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8\Desktop\"/>
    </mc:Choice>
  </mc:AlternateContent>
  <bookViews>
    <workbookView xWindow="0" yWindow="0" windowWidth="15570" windowHeight="7935"/>
  </bookViews>
  <sheets>
    <sheet name="参加申込" sheetId="1" r:id="rId1"/>
    <sheet name="名簿" sheetId="2" r:id="rId2"/>
  </sheets>
  <definedNames>
    <definedName name="_xlnm.Print_Area" localSheetId="0">参加申込!$A$1:$L$23</definedName>
    <definedName name="_xlnm.Print_Area" localSheetId="1">名簿!$A$1:$K$45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E16" i="1"/>
  <c r="I16" i="1"/>
  <c r="C3" i="2" l="1"/>
  <c r="H3" i="2" l="1"/>
  <c r="K41" i="2" l="1"/>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 r="I7"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alcChain>
</file>

<file path=xl/comments1.xml><?xml version="1.0" encoding="utf-8"?>
<comments xmlns="http://schemas.openxmlformats.org/spreadsheetml/2006/main">
  <authors>
    <author>AKASHI_T</author>
  </authors>
  <commentList>
    <comment ref="A7" authorId="0" shapeId="0">
      <text>
        <r>
          <rPr>
            <b/>
            <sz val="9"/>
            <color indexed="81"/>
            <rFont val="ＭＳ Ｐゴシック"/>
            <family val="3"/>
            <charset val="128"/>
          </rPr>
          <t>当番校が入力</t>
        </r>
      </text>
    </comment>
    <comment ref="B7" authorId="0" shapeId="0">
      <text>
        <r>
          <rPr>
            <b/>
            <sz val="9"/>
            <color indexed="81"/>
            <rFont val="ＭＳ Ｐゴシック"/>
            <family val="3"/>
            <charset val="128"/>
          </rPr>
          <t>支部で通し番号をいれてください。</t>
        </r>
      </text>
    </comment>
  </commentList>
</comments>
</file>

<file path=xl/sharedStrings.xml><?xml version="1.0" encoding="utf-8"?>
<sst xmlns="http://schemas.openxmlformats.org/spreadsheetml/2006/main" count="114" uniqueCount="104">
  <si>
    <t>※　ＦＡＸでの送信は不可です</t>
    <rPh sb="7" eb="8">
      <t>ソウ</t>
    </rPh>
    <rPh sb="8" eb="9">
      <t>シン</t>
    </rPh>
    <rPh sb="10" eb="12">
      <t>フカ</t>
    </rPh>
    <phoneticPr fontId="3"/>
  </si>
  <si>
    <t>※　青色の部分に入力してください</t>
    <rPh sb="2" eb="4">
      <t>アオイロ</t>
    </rPh>
    <rPh sb="5" eb="7">
      <t>ブブン</t>
    </rPh>
    <rPh sb="8" eb="10">
      <t>ニュウリョク</t>
    </rPh>
    <phoneticPr fontId="3"/>
  </si>
  <si>
    <t>大会参加申込書</t>
    <rPh sb="0" eb="2">
      <t>タイカイ</t>
    </rPh>
    <rPh sb="2" eb="4">
      <t>サンカ</t>
    </rPh>
    <rPh sb="4" eb="7">
      <t>モウシコミショ</t>
    </rPh>
    <phoneticPr fontId="3"/>
  </si>
  <si>
    <t>（大会参加料）</t>
    <rPh sb="1" eb="3">
      <t>タイカイ</t>
    </rPh>
    <rPh sb="3" eb="5">
      <t>サンカ</t>
    </rPh>
    <rPh sb="5" eb="6">
      <t>リョウ</t>
    </rPh>
    <phoneticPr fontId="3"/>
  </si>
  <si>
    <t>月</t>
    <rPh sb="0" eb="1">
      <t>ツキ</t>
    </rPh>
    <phoneticPr fontId="3"/>
  </si>
  <si>
    <t>日</t>
    <rPh sb="0" eb="1">
      <t>ニチ</t>
    </rPh>
    <phoneticPr fontId="3"/>
  </si>
  <si>
    <t>参加人数</t>
    <rPh sb="0" eb="2">
      <t>サンカ</t>
    </rPh>
    <rPh sb="2" eb="4">
      <t>ニンズウ</t>
    </rPh>
    <phoneticPr fontId="3"/>
  </si>
  <si>
    <t>生徒</t>
    <rPh sb="0" eb="2">
      <t>セイト</t>
    </rPh>
    <phoneticPr fontId="3"/>
  </si>
  <si>
    <t>顧問</t>
    <rPh sb="0" eb="2">
      <t>コモン</t>
    </rPh>
    <phoneticPr fontId="3"/>
  </si>
  <si>
    <t>を送金致します。</t>
    <rPh sb="1" eb="4">
      <t>ソウキンイタ</t>
    </rPh>
    <phoneticPr fontId="3"/>
  </si>
  <si>
    <t>※　５月１３日（金）までにメールにて送付して下さい。</t>
    <rPh sb="3" eb="4">
      <t>ガツ</t>
    </rPh>
    <rPh sb="6" eb="7">
      <t>ニチ</t>
    </rPh>
    <rPh sb="8" eb="9">
      <t>キン</t>
    </rPh>
    <rPh sb="18" eb="20">
      <t>ソウフ</t>
    </rPh>
    <rPh sb="22" eb="23">
      <t>クダ</t>
    </rPh>
    <phoneticPr fontId="3"/>
  </si>
  <si>
    <t>Ｂ票</t>
    <rPh sb="1" eb="2">
      <t>ヒョウ</t>
    </rPh>
    <phoneticPr fontId="3"/>
  </si>
  <si>
    <t>高校</t>
    <rPh sb="0" eb="2">
      <t>コウコウ</t>
    </rPh>
    <phoneticPr fontId="3"/>
  </si>
  <si>
    <t>平面</t>
    <rPh sb="0" eb="2">
      <t>ヘイメン</t>
    </rPh>
    <phoneticPr fontId="3"/>
  </si>
  <si>
    <t>※平面作品と立体作品を分けて記載して下さい。平面作品の後に立体作品を載せ、整理番号を振って下さい。</t>
    <rPh sb="1" eb="3">
      <t>ヘイメン</t>
    </rPh>
    <rPh sb="3" eb="5">
      <t>サクヒン</t>
    </rPh>
    <rPh sb="6" eb="8">
      <t>リッタイ</t>
    </rPh>
    <rPh sb="8" eb="10">
      <t>サクヒン</t>
    </rPh>
    <rPh sb="11" eb="12">
      <t>ワ</t>
    </rPh>
    <rPh sb="14" eb="16">
      <t>キサイ</t>
    </rPh>
    <rPh sb="18" eb="19">
      <t>クダ</t>
    </rPh>
    <rPh sb="22" eb="24">
      <t>ヘイメン</t>
    </rPh>
    <rPh sb="24" eb="26">
      <t>サクヒン</t>
    </rPh>
    <rPh sb="27" eb="28">
      <t>アト</t>
    </rPh>
    <rPh sb="29" eb="31">
      <t>リッタイ</t>
    </rPh>
    <rPh sb="31" eb="33">
      <t>サクヒン</t>
    </rPh>
    <rPh sb="34" eb="35">
      <t>ノ</t>
    </rPh>
    <rPh sb="37" eb="39">
      <t>セイリ</t>
    </rPh>
    <rPh sb="39" eb="41">
      <t>バンゴウ</t>
    </rPh>
    <rPh sb="42" eb="43">
      <t>フ</t>
    </rPh>
    <rPh sb="45" eb="46">
      <t>クダ</t>
    </rPh>
    <phoneticPr fontId="3"/>
  </si>
  <si>
    <t>全道番号</t>
    <rPh sb="0" eb="2">
      <t>ゼンドウ</t>
    </rPh>
    <rPh sb="2" eb="4">
      <t>バンゴウ</t>
    </rPh>
    <phoneticPr fontId="3"/>
  </si>
  <si>
    <t>整理番号</t>
    <rPh sb="0" eb="2">
      <t>セイリ</t>
    </rPh>
    <rPh sb="2" eb="4">
      <t>バンゴウ</t>
    </rPh>
    <phoneticPr fontId="3"/>
  </si>
  <si>
    <t>区分</t>
    <rPh sb="0" eb="2">
      <t>クブン</t>
    </rPh>
    <phoneticPr fontId="3"/>
  </si>
  <si>
    <t>種別</t>
    <rPh sb="0" eb="2">
      <t>シュベツ</t>
    </rPh>
    <phoneticPr fontId="3"/>
  </si>
  <si>
    <t>素材・技法</t>
    <rPh sb="0" eb="2">
      <t>ソザイ</t>
    </rPh>
    <rPh sb="3" eb="5">
      <t>ギホウ</t>
    </rPh>
    <phoneticPr fontId="3"/>
  </si>
  <si>
    <t>大きさ</t>
    <rPh sb="0" eb="1">
      <t>オオ</t>
    </rPh>
    <phoneticPr fontId="3"/>
  </si>
  <si>
    <t>氏名</t>
    <rPh sb="0" eb="2">
      <t>シメイ</t>
    </rPh>
    <phoneticPr fontId="3"/>
  </si>
  <si>
    <t>学年</t>
    <rPh sb="0" eb="2">
      <t>ガクネン</t>
    </rPh>
    <phoneticPr fontId="3"/>
  </si>
  <si>
    <t>タテ・ヨコ</t>
  </si>
  <si>
    <t>学年</t>
    <rPh sb="0" eb="2">
      <t>ガクネン</t>
    </rPh>
    <phoneticPr fontId="5"/>
  </si>
  <si>
    <t>台座・電源</t>
    <rPh sb="0" eb="2">
      <t>ダイザ</t>
    </rPh>
    <rPh sb="3" eb="5">
      <t>デンゲン</t>
    </rPh>
    <phoneticPr fontId="5"/>
  </si>
  <si>
    <t>デザイン</t>
  </si>
  <si>
    <t>ヨコ</t>
  </si>
  <si>
    <t>絵画</t>
    <rPh sb="0" eb="2">
      <t>カイガ</t>
    </rPh>
    <phoneticPr fontId="5"/>
  </si>
  <si>
    <t>油彩</t>
    <rPh sb="0" eb="2">
      <t>ユサイ</t>
    </rPh>
    <phoneticPr fontId="3"/>
  </si>
  <si>
    <t>F30</t>
    <phoneticPr fontId="3"/>
  </si>
  <si>
    <t>タテ</t>
  </si>
  <si>
    <t>必要･必要</t>
    <rPh sb="0" eb="2">
      <t>ヒツヨウ</t>
    </rPh>
    <rPh sb="3" eb="5">
      <t>ヒツヨウ</t>
    </rPh>
    <phoneticPr fontId="5"/>
  </si>
  <si>
    <t>立体</t>
    <rPh sb="0" eb="2">
      <t>リッタイ</t>
    </rPh>
    <phoneticPr fontId="3"/>
  </si>
  <si>
    <t>版画</t>
    <rPh sb="0" eb="2">
      <t>ハンガ</t>
    </rPh>
    <phoneticPr fontId="5"/>
  </si>
  <si>
    <t>水彩</t>
    <rPh sb="0" eb="2">
      <t>スイサイ</t>
    </rPh>
    <phoneticPr fontId="5"/>
  </si>
  <si>
    <t>B1</t>
    <phoneticPr fontId="3"/>
  </si>
  <si>
    <t>不要･不要</t>
    <rPh sb="0" eb="2">
      <t>フヨウ</t>
    </rPh>
    <rPh sb="3" eb="5">
      <t>フヨウ</t>
    </rPh>
    <phoneticPr fontId="5"/>
  </si>
  <si>
    <t>アクリル</t>
    <phoneticPr fontId="3"/>
  </si>
  <si>
    <t>B2</t>
    <phoneticPr fontId="3"/>
  </si>
  <si>
    <t>必要･不要</t>
    <rPh sb="0" eb="2">
      <t>ヒツヨウ</t>
    </rPh>
    <rPh sb="3" eb="5">
      <t>フヨウ</t>
    </rPh>
    <phoneticPr fontId="5"/>
  </si>
  <si>
    <t>彫刻</t>
    <rPh sb="0" eb="2">
      <t>チョウコク</t>
    </rPh>
    <phoneticPr fontId="5"/>
  </si>
  <si>
    <t>パステル</t>
    <phoneticPr fontId="3"/>
  </si>
  <si>
    <t>M30</t>
    <phoneticPr fontId="3"/>
  </si>
  <si>
    <t>不要･必要</t>
    <rPh sb="0" eb="2">
      <t>フヨウ</t>
    </rPh>
    <rPh sb="3" eb="5">
      <t>ヒツヨウ</t>
    </rPh>
    <phoneticPr fontId="5"/>
  </si>
  <si>
    <t>工芸</t>
    <rPh sb="0" eb="2">
      <t>コウゲイ</t>
    </rPh>
    <phoneticPr fontId="3"/>
  </si>
  <si>
    <t>木版</t>
    <rPh sb="0" eb="2">
      <t>モクハン</t>
    </rPh>
    <phoneticPr fontId="3"/>
  </si>
  <si>
    <t>P30</t>
    <phoneticPr fontId="3"/>
  </si>
  <si>
    <t>銅版</t>
    <rPh sb="0" eb="2">
      <t>ドウバン</t>
    </rPh>
    <phoneticPr fontId="3"/>
  </si>
  <si>
    <t>P40</t>
    <phoneticPr fontId="3"/>
  </si>
  <si>
    <t>ポスター</t>
    <phoneticPr fontId="3"/>
  </si>
  <si>
    <t>縦cm×横cm</t>
    <rPh sb="0" eb="1">
      <t>タテ</t>
    </rPh>
    <rPh sb="4" eb="5">
      <t>ヨコ</t>
    </rPh>
    <phoneticPr fontId="3"/>
  </si>
  <si>
    <t>イラスト</t>
    <phoneticPr fontId="3"/>
  </si>
  <si>
    <t>幅cm×奥cm×高cm</t>
    <rPh sb="0" eb="1">
      <t>ハバ</t>
    </rPh>
    <rPh sb="4" eb="5">
      <t>オク</t>
    </rPh>
    <rPh sb="8" eb="9">
      <t>コウ</t>
    </rPh>
    <phoneticPr fontId="3"/>
  </si>
  <si>
    <t>木彫</t>
    <rPh sb="0" eb="2">
      <t>モクチョウ</t>
    </rPh>
    <phoneticPr fontId="3"/>
  </si>
  <si>
    <t>石膏</t>
    <rPh sb="0" eb="2">
      <t>セッコウ</t>
    </rPh>
    <phoneticPr fontId="3"/>
  </si>
  <si>
    <t>陶芸</t>
    <rPh sb="0" eb="2">
      <t>トウゲイ</t>
    </rPh>
    <phoneticPr fontId="3"/>
  </si>
  <si>
    <t>CG</t>
    <phoneticPr fontId="3"/>
  </si>
  <si>
    <t>レリーフ</t>
    <phoneticPr fontId="3"/>
  </si>
  <si>
    <t>七宝</t>
    <rPh sb="0" eb="2">
      <t>シッポウ</t>
    </rPh>
    <phoneticPr fontId="3"/>
  </si>
  <si>
    <t>※　各支部展大会から使用すると、参加生徒・顧問の目で校正できます。そのまま、全道のデータになります。</t>
    <rPh sb="2" eb="5">
      <t>カクシブ</t>
    </rPh>
    <rPh sb="5" eb="6">
      <t>テン</t>
    </rPh>
    <rPh sb="6" eb="8">
      <t>タイカイ</t>
    </rPh>
    <rPh sb="10" eb="12">
      <t>シヨウ</t>
    </rPh>
    <rPh sb="16" eb="18">
      <t>サンカ</t>
    </rPh>
    <rPh sb="18" eb="20">
      <t>セイト</t>
    </rPh>
    <rPh sb="21" eb="23">
      <t>コモン</t>
    </rPh>
    <rPh sb="24" eb="25">
      <t>メ</t>
    </rPh>
    <rPh sb="26" eb="28">
      <t>コウセイ</t>
    </rPh>
    <rPh sb="38" eb="40">
      <t>ゼンドウ</t>
    </rPh>
    <phoneticPr fontId="3"/>
  </si>
  <si>
    <t>全道当番校へ送付されるデータと印刷される文字が全く同じで、全道当番校では校正はできません。</t>
    <rPh sb="0" eb="2">
      <t>ゼンドウ</t>
    </rPh>
    <rPh sb="2" eb="4">
      <t>トウバン</t>
    </rPh>
    <rPh sb="4" eb="5">
      <t>コウ</t>
    </rPh>
    <rPh sb="6" eb="8">
      <t>ソウフ</t>
    </rPh>
    <rPh sb="15" eb="17">
      <t>インサツ</t>
    </rPh>
    <rPh sb="20" eb="22">
      <t>モジ</t>
    </rPh>
    <rPh sb="23" eb="24">
      <t>マッタ</t>
    </rPh>
    <rPh sb="25" eb="26">
      <t>オナ</t>
    </rPh>
    <rPh sb="29" eb="31">
      <t>ゼンドウ</t>
    </rPh>
    <rPh sb="31" eb="33">
      <t>トウバン</t>
    </rPh>
    <rPh sb="33" eb="34">
      <t>コウ</t>
    </rPh>
    <rPh sb="36" eb="38">
      <t>コウセイ</t>
    </rPh>
    <phoneticPr fontId="3"/>
  </si>
  <si>
    <t>※区分・種別・素材技法・大きさ・タテヨコ・台座電源はプルダウンメニューになっています。</t>
    <rPh sb="1" eb="3">
      <t>クブン</t>
    </rPh>
    <rPh sb="4" eb="6">
      <t>シュベツ</t>
    </rPh>
    <rPh sb="7" eb="9">
      <t>ソザイ</t>
    </rPh>
    <rPh sb="9" eb="11">
      <t>ギホウ</t>
    </rPh>
    <rPh sb="12" eb="13">
      <t>オオ</t>
    </rPh>
    <rPh sb="21" eb="23">
      <t>ダイザ</t>
    </rPh>
    <rPh sb="23" eb="25">
      <t>デンゲン</t>
    </rPh>
    <phoneticPr fontId="3"/>
  </si>
  <si>
    <t>NO</t>
    <phoneticPr fontId="2"/>
  </si>
  <si>
    <t>研修内容</t>
    <rPh sb="0" eb="2">
      <t>ケンシュウ</t>
    </rPh>
    <rPh sb="2" eb="4">
      <t>ナイヨウ</t>
    </rPh>
    <phoneticPr fontId="3"/>
  </si>
  <si>
    <t>番号</t>
    <rPh sb="0" eb="2">
      <t>バンゴウ</t>
    </rPh>
    <phoneticPr fontId="3"/>
  </si>
  <si>
    <t>ワークショップリスト</t>
    <phoneticPr fontId="2"/>
  </si>
  <si>
    <t>番号</t>
    <rPh sb="0" eb="2">
      <t>バンゴウ</t>
    </rPh>
    <phoneticPr fontId="2"/>
  </si>
  <si>
    <t>タイトル</t>
    <phoneticPr fontId="2"/>
  </si>
  <si>
    <t>研修第②希望</t>
    <rPh sb="0" eb="2">
      <t>ケンシュウ</t>
    </rPh>
    <rPh sb="2" eb="3">
      <t>ダイ</t>
    </rPh>
    <rPh sb="4" eb="6">
      <t>キボウ</t>
    </rPh>
    <phoneticPr fontId="2"/>
  </si>
  <si>
    <t>研修第①希望</t>
    <rPh sb="0" eb="2">
      <t>ケンシュウ</t>
    </rPh>
    <rPh sb="2" eb="3">
      <t>ダイ</t>
    </rPh>
    <rPh sb="4" eb="6">
      <t>キボウ</t>
    </rPh>
    <phoneticPr fontId="2"/>
  </si>
  <si>
    <t>研修第③希望</t>
    <rPh sb="0" eb="2">
      <t>ケンシュウ</t>
    </rPh>
    <rPh sb="2" eb="3">
      <t>ダイ</t>
    </rPh>
    <rPh sb="4" eb="6">
      <t>キボウ</t>
    </rPh>
    <phoneticPr fontId="2"/>
  </si>
  <si>
    <t>バレリーナを描く（クロッキー）</t>
    <rPh sb="6" eb="7">
      <t>エガ</t>
    </rPh>
    <phoneticPr fontId="2"/>
  </si>
  <si>
    <t>絵馬に願いを（日本画）</t>
    <rPh sb="0" eb="2">
      <t>エマ</t>
    </rPh>
    <rPh sb="3" eb="4">
      <t>ネガイ</t>
    </rPh>
    <rPh sb="7" eb="9">
      <t>ニホン</t>
    </rPh>
    <rPh sb="9" eb="10">
      <t>ガ</t>
    </rPh>
    <phoneticPr fontId="2"/>
  </si>
  <si>
    <t>細密画</t>
    <rPh sb="0" eb="3">
      <t>サイミツガ</t>
    </rPh>
    <phoneticPr fontId="2"/>
  </si>
  <si>
    <t>ソフトスカルプチャー</t>
    <phoneticPr fontId="2"/>
  </si>
  <si>
    <t>ピンホールカメラによる撮影</t>
    <rPh sb="11" eb="13">
      <t>サツエイ</t>
    </rPh>
    <phoneticPr fontId="2"/>
  </si>
  <si>
    <t>絵コンテで組み立てるストーリー</t>
    <rPh sb="0" eb="1">
      <t>エ</t>
    </rPh>
    <rPh sb="5" eb="6">
      <t>ク</t>
    </rPh>
    <rPh sb="7" eb="8">
      <t>タ</t>
    </rPh>
    <phoneticPr fontId="2"/>
  </si>
  <si>
    <t>身の回りのモノたち（ﾌﾟﾛﾀﾞｸﾄﾃﾞｻﾞｲﾝ）</t>
    <rPh sb="0" eb="1">
      <t>ミ</t>
    </rPh>
    <rPh sb="2" eb="3">
      <t>マワ</t>
    </rPh>
    <phoneticPr fontId="2"/>
  </si>
  <si>
    <t>クロッキー</t>
    <phoneticPr fontId="2"/>
  </si>
  <si>
    <t>日本画</t>
    <rPh sb="0" eb="3">
      <t>ニホンガ</t>
    </rPh>
    <phoneticPr fontId="2"/>
  </si>
  <si>
    <t>絵コンテ</t>
    <rPh sb="0" eb="1">
      <t>エ</t>
    </rPh>
    <phoneticPr fontId="2"/>
  </si>
  <si>
    <t>Pデザイン</t>
    <phoneticPr fontId="2"/>
  </si>
  <si>
    <t>凡例</t>
    <rPh sb="0" eb="2">
      <t>ハンレイ</t>
    </rPh>
    <phoneticPr fontId="2"/>
  </si>
  <si>
    <t>参加人数</t>
    <rPh sb="0" eb="2">
      <t>サンカ</t>
    </rPh>
    <rPh sb="2" eb="4">
      <t>ニンズウ</t>
    </rPh>
    <phoneticPr fontId="2"/>
  </si>
  <si>
    <r>
      <t>人</t>
    </r>
    <r>
      <rPr>
        <b/>
        <sz val="10"/>
        <rFont val="ＭＳ 明朝"/>
        <family val="1"/>
        <charset val="128"/>
      </rPr>
      <t>（顧問も記載して下さい）</t>
    </r>
    <rPh sb="0" eb="1">
      <t>ニン</t>
    </rPh>
    <rPh sb="2" eb="4">
      <t>コモン</t>
    </rPh>
    <rPh sb="5" eb="7">
      <t>キサイ</t>
    </rPh>
    <rPh sb="9" eb="10">
      <t>クダ</t>
    </rPh>
    <phoneticPr fontId="2"/>
  </si>
  <si>
    <t>＊青色のセルに必要事項を入力して下さい。（氏名以外はドロップダウンメニューから選んで下さい）</t>
    <rPh sb="1" eb="3">
      <t>アオイロ</t>
    </rPh>
    <rPh sb="7" eb="9">
      <t>ヒツヨウ</t>
    </rPh>
    <rPh sb="9" eb="11">
      <t>ジコウ</t>
    </rPh>
    <rPh sb="12" eb="14">
      <t>ニュウリョク</t>
    </rPh>
    <rPh sb="16" eb="17">
      <t>クダ</t>
    </rPh>
    <rPh sb="21" eb="23">
      <t>シメイ</t>
    </rPh>
    <rPh sb="23" eb="25">
      <t>イガイ</t>
    </rPh>
    <rPh sb="39" eb="40">
      <t>エラ</t>
    </rPh>
    <rPh sb="42" eb="43">
      <t>クダ</t>
    </rPh>
    <phoneticPr fontId="2"/>
  </si>
  <si>
    <t>ﾋﾟﾝﾎｰﾙｶﾒﾗ</t>
    <phoneticPr fontId="2"/>
  </si>
  <si>
    <t>立体造形</t>
    <rPh sb="0" eb="2">
      <t>リッタイ</t>
    </rPh>
    <rPh sb="2" eb="4">
      <t>ゾウケイ</t>
    </rPh>
    <phoneticPr fontId="2"/>
  </si>
  <si>
    <t>合計</t>
    <rPh sb="0" eb="2">
      <t>ゴウケイ</t>
    </rPh>
    <phoneticPr fontId="3"/>
  </si>
  <si>
    <t>平成２８年</t>
    <rPh sb="0" eb="2">
      <t>ヘイセイ</t>
    </rPh>
    <rPh sb="4" eb="5">
      <t>ネン</t>
    </rPh>
    <phoneticPr fontId="2"/>
  </si>
  <si>
    <t>高等学校</t>
    <rPh sb="0" eb="2">
      <t>コウトウ</t>
    </rPh>
    <rPh sb="2" eb="4">
      <t>ガッコウ</t>
    </rPh>
    <phoneticPr fontId="2"/>
  </si>
  <si>
    <t>名</t>
    <rPh sb="0" eb="1">
      <t>メイ</t>
    </rPh>
    <phoneticPr fontId="2"/>
  </si>
  <si>
    <t>申込月日</t>
    <rPh sb="0" eb="2">
      <t>モウシコミ</t>
    </rPh>
    <rPh sb="2" eb="4">
      <t>ガッピ</t>
    </rPh>
    <phoneticPr fontId="2"/>
  </si>
  <si>
    <t>学校名</t>
    <rPh sb="0" eb="3">
      <t>ガッコウメイ</t>
    </rPh>
    <phoneticPr fontId="2"/>
  </si>
  <si>
    <t>顧問名</t>
    <rPh sb="0" eb="2">
      <t>コモン</t>
    </rPh>
    <rPh sb="2" eb="3">
      <t>メイ</t>
    </rPh>
    <phoneticPr fontId="2"/>
  </si>
  <si>
    <t>６００円×</t>
    <rPh sb="3" eb="4">
      <t>エン</t>
    </rPh>
    <phoneticPr fontId="2"/>
  </si>
  <si>
    <t>人　＝</t>
    <rPh sb="0" eb="1">
      <t>ニン</t>
    </rPh>
    <phoneticPr fontId="2"/>
  </si>
  <si>
    <t>円</t>
    <rPh sb="0" eb="1">
      <t>エン</t>
    </rPh>
    <phoneticPr fontId="2"/>
  </si>
  <si>
    <t xml:space="preserve">平成２８年度北海道高等学校文化連盟石狩支部美術専門部北ブロック大会
</t>
    <rPh sb="0" eb="2">
      <t>ヘイセイ</t>
    </rPh>
    <rPh sb="4" eb="6">
      <t>ネンド</t>
    </rPh>
    <rPh sb="6" eb="9">
      <t>ホッカイドウ</t>
    </rPh>
    <rPh sb="9" eb="11">
      <t>コウトウ</t>
    </rPh>
    <rPh sb="11" eb="13">
      <t>ガッコウ</t>
    </rPh>
    <rPh sb="13" eb="15">
      <t>ブンカ</t>
    </rPh>
    <rPh sb="15" eb="17">
      <t>レンメイ</t>
    </rPh>
    <rPh sb="17" eb="19">
      <t>イシカリ</t>
    </rPh>
    <rPh sb="19" eb="21">
      <t>シブ</t>
    </rPh>
    <rPh sb="21" eb="23">
      <t>ビジュツ</t>
    </rPh>
    <rPh sb="23" eb="25">
      <t>センモン</t>
    </rPh>
    <rPh sb="25" eb="26">
      <t>ブ</t>
    </rPh>
    <rPh sb="26" eb="27">
      <t>キタ</t>
    </rPh>
    <rPh sb="31" eb="33">
      <t>タイカイ</t>
    </rPh>
    <phoneticPr fontId="3"/>
  </si>
  <si>
    <t xml:space="preserve">平成２８年度北海道高等学校文化連盟石狩支部美術専門部北ブロック大会参加名簿
</t>
    <rPh sb="0" eb="2">
      <t>ヘイセイ</t>
    </rPh>
    <rPh sb="4" eb="6">
      <t>ネンド</t>
    </rPh>
    <rPh sb="6" eb="9">
      <t>ホッカイドウ</t>
    </rPh>
    <rPh sb="9" eb="11">
      <t>コウトウ</t>
    </rPh>
    <rPh sb="11" eb="13">
      <t>ガッコウ</t>
    </rPh>
    <rPh sb="13" eb="15">
      <t>ブンカ</t>
    </rPh>
    <rPh sb="15" eb="17">
      <t>レンメイ</t>
    </rPh>
    <rPh sb="17" eb="19">
      <t>イシカリ</t>
    </rPh>
    <rPh sb="19" eb="21">
      <t>シブ</t>
    </rPh>
    <rPh sb="21" eb="23">
      <t>ビジュツ</t>
    </rPh>
    <rPh sb="23" eb="25">
      <t>センモン</t>
    </rPh>
    <rPh sb="25" eb="26">
      <t>ブ</t>
    </rPh>
    <rPh sb="26" eb="27">
      <t>キタ</t>
    </rPh>
    <rPh sb="31" eb="33">
      <t>タイカイ</t>
    </rPh>
    <rPh sb="33" eb="35">
      <t>サンカ</t>
    </rPh>
    <rPh sb="35" eb="37">
      <t>メイボ</t>
    </rPh>
    <phoneticPr fontId="3"/>
  </si>
  <si>
    <t>東豊高校ホームページよりダウンロードして下さい</t>
    <rPh sb="0" eb="2">
      <t>トウホウ</t>
    </rPh>
    <rPh sb="2" eb="4">
      <t>コウコウ</t>
    </rPh>
    <rPh sb="20" eb="21">
      <t>クダ</t>
    </rPh>
    <phoneticPr fontId="2"/>
  </si>
  <si>
    <t>URL　＞　http://www.sapporotouhou.hokkaido-c.ed.jp/</t>
    <phoneticPr fontId="2"/>
  </si>
  <si>
    <t>ﾒｰﾙ　＞　kawamura.toru@hokkaido.school.ed.jp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</si>
</sst>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8">
    <font>
      <sz val="11"/>
      <color theme="1"/>
      <name val="ＭＳ Ｐゴシック"/>
      <family val="2"/>
      <charset val="128"/>
      <scheme val="minor"/>
    </font>
    <font>
      <sz val="12"/>
      <name val="ＭＳ 明朝"/>
      <family val="1"/>
      <charset val="128"/>
    </font>
    <font>
      <sz val="6"/>
      <name val="ＭＳ Ｐゴシック"/>
      <family val="2"/>
      <charset val="128"/>
      <scheme val="minor"/>
    </font>
    <font>
      <sz val="6"/>
      <name val="ＭＳ 明朝"/>
      <family val="1"/>
      <charset val="128"/>
    </font>
    <font>
      <sz val="18"/>
      <name val="ＭＳ ゴシック"/>
      <family val="3"/>
      <charset val="128"/>
    </font>
    <font>
      <sz val="20"/>
      <name val="ＭＳ ゴシック"/>
      <family val="3"/>
      <charset val="128"/>
    </font>
    <font>
      <sz val="20"/>
      <name val="ＭＳ 明朝"/>
      <family val="1"/>
      <charset val="128"/>
    </font>
    <font>
      <sz val="16"/>
      <name val="ＭＳ 明朝"/>
      <family val="1"/>
      <charset val="128"/>
    </font>
    <font>
      <sz val="16"/>
      <name val="ＭＳ ゴシック"/>
      <family val="3"/>
      <charset val="128"/>
    </font>
    <font>
      <b/>
      <sz val="16"/>
      <name val="ＭＳ ゴシック"/>
      <family val="3"/>
      <charset val="128"/>
    </font>
    <font>
      <u/>
      <sz val="11"/>
      <name val="ＭＳ 明朝"/>
      <family val="1"/>
      <charset val="128"/>
    </font>
    <font>
      <b/>
      <sz val="14"/>
      <name val="ＭＳ 明朝"/>
      <family val="1"/>
      <charset val="128"/>
    </font>
    <font>
      <b/>
      <sz val="10"/>
      <name val="ＭＳ 明朝"/>
      <family val="1"/>
      <charset val="128"/>
    </font>
    <font>
      <b/>
      <sz val="11"/>
      <name val="ＭＳ 明朝"/>
      <family val="1"/>
      <charset val="128"/>
    </font>
    <font>
      <sz val="14"/>
      <name val="ＭＳ 明朝"/>
      <family val="1"/>
      <charset val="128"/>
    </font>
    <font>
      <sz val="11"/>
      <name val="ＭＳ 明朝"/>
      <family val="1"/>
      <charset val="128"/>
    </font>
    <font>
      <sz val="9"/>
      <name val="ＭＳ ゴシック"/>
      <family val="3"/>
      <charset val="128"/>
    </font>
    <font>
      <sz val="10.5"/>
      <name val="Century"/>
      <family val="1"/>
    </font>
    <font>
      <sz val="11"/>
      <name val="ＭＳ Ｐ明朝"/>
      <family val="1"/>
      <charset val="128"/>
    </font>
    <font>
      <sz val="11"/>
      <name val="ＭＳ ゴシック"/>
      <family val="3"/>
      <charset val="128"/>
    </font>
    <font>
      <sz val="10"/>
      <color indexed="63"/>
      <name val="Arial Unicode MS"/>
      <family val="3"/>
    </font>
    <font>
      <sz val="11"/>
      <name val="ＭＳ Ｐゴシック"/>
      <family val="3"/>
      <charset val="128"/>
    </font>
    <font>
      <b/>
      <sz val="9"/>
      <color indexed="81"/>
      <name val="ＭＳ Ｐゴシック"/>
      <family val="3"/>
      <charset val="128"/>
    </font>
    <font>
      <sz val="24"/>
      <name val="ＭＳ 明朝"/>
      <family val="1"/>
      <charset val="128"/>
    </font>
    <font>
      <sz val="24"/>
      <color theme="1"/>
      <name val="ＭＳ Ｐゴシック"/>
      <family val="2"/>
      <charset val="128"/>
      <scheme val="minor"/>
    </font>
    <font>
      <sz val="2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s>
  <fills count="6">
    <fill>
      <patternFill patternType="none"/>
    </fill>
    <fill>
      <patternFill patternType="gray125"/>
    </fill>
    <fill>
      <patternFill patternType="solid">
        <fgColor indexed="9"/>
        <bgColor indexed="64"/>
      </patternFill>
    </fill>
    <fill>
      <patternFill patternType="solid">
        <fgColor indexed="52"/>
        <bgColor indexed="64"/>
      </patternFill>
    </fill>
    <fill>
      <patternFill patternType="solid">
        <fgColor rgb="FFFFFF99"/>
        <bgColor indexed="64"/>
      </patternFill>
    </fill>
    <fill>
      <patternFill patternType="solid">
        <fgColor theme="4" tint="0.59999389629810485"/>
        <bgColor indexed="64"/>
      </patternFill>
    </fill>
  </fills>
  <borders count="48">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186">
    <xf numFmtId="0" fontId="0" fillId="0" borderId="0" xfId="0">
      <alignment vertical="center"/>
    </xf>
    <xf numFmtId="0" fontId="4" fillId="0" borderId="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11" fillId="0" borderId="0" xfId="0" applyFont="1" applyBorder="1">
      <alignment vertical="center"/>
    </xf>
    <xf numFmtId="0" fontId="0" fillId="0" borderId="0" xfId="0" applyBorder="1">
      <alignment vertical="center"/>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0" fillId="0" borderId="0" xfId="0" applyAlignment="1">
      <alignment horizontal="center" vertical="center" shrinkToFit="1"/>
    </xf>
    <xf numFmtId="0" fontId="16" fillId="3" borderId="20" xfId="0" applyFont="1" applyFill="1" applyBorder="1">
      <alignment vertical="center"/>
    </xf>
    <xf numFmtId="0" fontId="0" fillId="3" borderId="20" xfId="0" applyFill="1" applyBorder="1" applyAlignment="1">
      <alignment horizontal="center" vertical="center" shrinkToFit="1"/>
    </xf>
    <xf numFmtId="0" fontId="17" fillId="2" borderId="26" xfId="0" applyFont="1" applyFill="1" applyBorder="1" applyAlignment="1">
      <alignment horizontal="justify" vertical="center"/>
    </xf>
    <xf numFmtId="0" fontId="17" fillId="2" borderId="8" xfId="0" applyFont="1" applyFill="1" applyBorder="1" applyAlignment="1">
      <alignment horizontal="justify" vertical="center"/>
    </xf>
    <xf numFmtId="0" fontId="18" fillId="0" borderId="8" xfId="0" applyFont="1" applyFill="1" applyBorder="1" applyAlignment="1">
      <alignment vertical="center" shrinkToFit="1"/>
    </xf>
    <xf numFmtId="0" fontId="19" fillId="0" borderId="20" xfId="0" applyFont="1" applyBorder="1">
      <alignment vertical="center"/>
    </xf>
    <xf numFmtId="0" fontId="0" fillId="0" borderId="20" xfId="0" applyBorder="1">
      <alignment vertical="center"/>
    </xf>
    <xf numFmtId="0" fontId="19" fillId="0" borderId="20" xfId="0" applyFont="1" applyFill="1" applyBorder="1">
      <alignment vertical="center"/>
    </xf>
    <xf numFmtId="0" fontId="17" fillId="2" borderId="29" xfId="0" applyFont="1" applyFill="1" applyBorder="1" applyAlignment="1">
      <alignment horizontal="justify" vertical="center"/>
    </xf>
    <xf numFmtId="0" fontId="17" fillId="2" borderId="20" xfId="0" applyFont="1" applyFill="1" applyBorder="1" applyAlignment="1">
      <alignment horizontal="justify" vertical="center"/>
    </xf>
    <xf numFmtId="0" fontId="18" fillId="0" borderId="20" xfId="0" applyFont="1" applyFill="1" applyBorder="1" applyAlignment="1">
      <alignment vertical="center" shrinkToFit="1"/>
    </xf>
    <xf numFmtId="0" fontId="17" fillId="2" borderId="31" xfId="0" applyFont="1" applyFill="1" applyBorder="1" applyAlignment="1">
      <alignment horizontal="justify" vertical="center"/>
    </xf>
    <xf numFmtId="0" fontId="17" fillId="2" borderId="13" xfId="0" applyFont="1" applyFill="1" applyBorder="1" applyAlignment="1">
      <alignment horizontal="justify" vertical="center"/>
    </xf>
    <xf numFmtId="0" fontId="18" fillId="0" borderId="13" xfId="0" applyFont="1" applyFill="1" applyBorder="1" applyAlignment="1">
      <alignment vertical="center" shrinkToFit="1"/>
    </xf>
    <xf numFmtId="0" fontId="17" fillId="2" borderId="34" xfId="0" applyFont="1" applyFill="1" applyBorder="1" applyAlignment="1">
      <alignment horizontal="justify" vertical="center"/>
    </xf>
    <xf numFmtId="0" fontId="17" fillId="2" borderId="35" xfId="0" applyFont="1" applyFill="1" applyBorder="1" applyAlignment="1">
      <alignment horizontal="justify" vertical="center"/>
    </xf>
    <xf numFmtId="0" fontId="18" fillId="0" borderId="35" xfId="0" applyFont="1" applyFill="1" applyBorder="1" applyAlignment="1">
      <alignment vertical="center" shrinkToFit="1"/>
    </xf>
    <xf numFmtId="0" fontId="0" fillId="0" borderId="37" xfId="0" applyBorder="1">
      <alignment vertical="center"/>
    </xf>
    <xf numFmtId="0" fontId="18" fillId="0" borderId="38" xfId="0" applyFont="1" applyFill="1" applyBorder="1" applyAlignment="1">
      <alignment vertical="center" shrinkToFit="1"/>
    </xf>
    <xf numFmtId="0" fontId="0" fillId="0" borderId="26" xfId="0" applyBorder="1">
      <alignment vertical="center"/>
    </xf>
    <xf numFmtId="0" fontId="0" fillId="0" borderId="29" xfId="0" applyBorder="1">
      <alignment vertical="center"/>
    </xf>
    <xf numFmtId="0" fontId="0" fillId="0" borderId="31" xfId="0" applyBorder="1">
      <alignment vertical="center"/>
    </xf>
    <xf numFmtId="0" fontId="0" fillId="0" borderId="34" xfId="0" applyBorder="1">
      <alignment vertical="center"/>
    </xf>
    <xf numFmtId="0" fontId="19" fillId="0" borderId="0" xfId="0" applyFont="1">
      <alignment vertical="center"/>
    </xf>
    <xf numFmtId="0" fontId="0" fillId="0" borderId="0" xfId="0" applyAlignment="1">
      <alignment vertical="center" shrinkToFit="1"/>
    </xf>
    <xf numFmtId="0" fontId="11" fillId="0" borderId="0" xfId="0" applyFont="1" applyFill="1" applyAlignment="1">
      <alignment horizontal="right" vertical="center"/>
    </xf>
    <xf numFmtId="0" fontId="11" fillId="0" borderId="0" xfId="0" applyFont="1" applyFill="1" applyBorder="1" applyAlignment="1">
      <alignment horizontal="left" vertical="center"/>
    </xf>
    <xf numFmtId="0" fontId="11" fillId="4" borderId="0" xfId="0" applyFont="1" applyFill="1">
      <alignment vertical="center"/>
    </xf>
    <xf numFmtId="0" fontId="17" fillId="2" borderId="8" xfId="0" applyFont="1" applyFill="1" applyBorder="1" applyAlignment="1">
      <alignment horizontal="right" vertical="center"/>
    </xf>
    <xf numFmtId="0" fontId="17" fillId="2" borderId="20" xfId="0" applyFont="1" applyFill="1" applyBorder="1" applyAlignment="1">
      <alignment horizontal="right" vertical="center"/>
    </xf>
    <xf numFmtId="0" fontId="17" fillId="2" borderId="13" xfId="0" applyFont="1" applyFill="1" applyBorder="1" applyAlignment="1">
      <alignment horizontal="right" vertical="center"/>
    </xf>
    <xf numFmtId="0" fontId="17" fillId="2" borderId="35" xfId="0" applyFont="1" applyFill="1" applyBorder="1" applyAlignment="1">
      <alignment horizontal="right" vertical="center"/>
    </xf>
    <xf numFmtId="0" fontId="18" fillId="0" borderId="38" xfId="0" applyFont="1" applyFill="1" applyBorder="1" applyAlignment="1">
      <alignment horizontal="right" vertical="center" shrinkToFit="1"/>
    </xf>
    <xf numFmtId="0" fontId="18" fillId="0" borderId="8" xfId="0" applyFont="1" applyFill="1" applyBorder="1" applyAlignment="1">
      <alignment horizontal="right" vertical="center" shrinkToFit="1"/>
    </xf>
    <xf numFmtId="0" fontId="18" fillId="0" borderId="20" xfId="0" applyFont="1" applyFill="1" applyBorder="1" applyAlignment="1">
      <alignment horizontal="right" vertical="center" shrinkToFit="1"/>
    </xf>
    <xf numFmtId="0" fontId="18" fillId="0" borderId="13" xfId="0" applyFont="1" applyFill="1" applyBorder="1" applyAlignment="1">
      <alignment horizontal="right" vertical="center" shrinkToFit="1"/>
    </xf>
    <xf numFmtId="0" fontId="18" fillId="0" borderId="35" xfId="0" applyFont="1" applyFill="1" applyBorder="1" applyAlignment="1">
      <alignment horizontal="right" vertical="center" shrinkToFit="1"/>
    </xf>
    <xf numFmtId="0" fontId="11" fillId="0" borderId="0" xfId="0" applyFont="1" applyFill="1" applyBorder="1" applyAlignment="1">
      <alignment horizontal="center" vertical="center"/>
    </xf>
    <xf numFmtId="0" fontId="0" fillId="0" borderId="25" xfId="0"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12" xfId="0" applyBorder="1" applyAlignment="1">
      <alignment horizontal="center" vertical="center" shrinkToFit="1"/>
    </xf>
    <xf numFmtId="0" fontId="0" fillId="0" borderId="29" xfId="0" applyBorder="1" applyAlignment="1">
      <alignment horizontal="center" vertical="center"/>
    </xf>
    <xf numFmtId="0" fontId="0" fillId="0" borderId="31" xfId="0" applyBorder="1" applyAlignment="1">
      <alignment horizontal="center" vertical="center"/>
    </xf>
    <xf numFmtId="0" fontId="0" fillId="0" borderId="34" xfId="0" applyBorder="1" applyAlignment="1">
      <alignment horizontal="center" vertical="center" shrinkToFit="1"/>
    </xf>
    <xf numFmtId="0" fontId="0" fillId="0" borderId="36" xfId="0" applyBorder="1" applyAlignment="1">
      <alignment horizontal="center" vertical="center" shrinkToFit="1"/>
    </xf>
    <xf numFmtId="0" fontId="0" fillId="0" borderId="45" xfId="0" applyBorder="1">
      <alignment vertical="center"/>
    </xf>
    <xf numFmtId="0" fontId="0" fillId="0" borderId="46" xfId="0" applyBorder="1">
      <alignment vertical="center"/>
    </xf>
    <xf numFmtId="0" fontId="0" fillId="0" borderId="11" xfId="0" applyBorder="1" applyAlignment="1">
      <alignment horizontal="center" vertical="center" shrinkToFit="1"/>
    </xf>
    <xf numFmtId="0" fontId="0" fillId="0" borderId="30" xfId="0" applyBorder="1" applyAlignment="1">
      <alignment vertical="center" shrinkToFit="1"/>
    </xf>
    <xf numFmtId="0" fontId="0" fillId="0" borderId="14" xfId="0" applyBorder="1" applyAlignment="1">
      <alignment vertical="center" shrinkToFit="1"/>
    </xf>
    <xf numFmtId="0" fontId="0" fillId="0" borderId="47" xfId="0" applyBorder="1">
      <alignment vertical="center"/>
    </xf>
    <xf numFmtId="0" fontId="0" fillId="0" borderId="18" xfId="0" applyBorder="1" applyAlignment="1">
      <alignment horizontal="left" vertical="center" shrinkToFit="1"/>
    </xf>
    <xf numFmtId="0" fontId="0" fillId="0" borderId="2" xfId="0" applyBorder="1" applyAlignment="1">
      <alignment horizontal="left" vertical="center" shrinkToFit="1"/>
    </xf>
    <xf numFmtId="0" fontId="0" fillId="0" borderId="32" xfId="0" applyBorder="1" applyAlignment="1">
      <alignment horizontal="left" vertical="center" shrinkToFit="1"/>
    </xf>
    <xf numFmtId="0" fontId="0" fillId="4" borderId="28" xfId="0" applyFill="1" applyBorder="1" applyAlignment="1">
      <alignment vertical="center" shrinkToFit="1"/>
    </xf>
    <xf numFmtId="0" fontId="0" fillId="4" borderId="30" xfId="0" applyFill="1" applyBorder="1" applyAlignment="1">
      <alignment vertical="center" shrinkToFit="1"/>
    </xf>
    <xf numFmtId="0" fontId="0" fillId="4" borderId="14" xfId="0" applyFill="1" applyBorder="1" applyAlignment="1">
      <alignment vertical="center" shrinkToFit="1"/>
    </xf>
    <xf numFmtId="0" fontId="0" fillId="4" borderId="36" xfId="0" applyFill="1" applyBorder="1" applyAlignment="1">
      <alignment vertical="center" shrinkToFit="1"/>
    </xf>
    <xf numFmtId="0" fontId="21" fillId="4" borderId="30" xfId="0" applyFont="1" applyFill="1" applyBorder="1" applyAlignment="1">
      <alignment vertical="center" shrinkToFit="1"/>
    </xf>
    <xf numFmtId="0" fontId="18" fillId="4" borderId="39" xfId="0" applyFont="1" applyFill="1" applyBorder="1" applyAlignment="1">
      <alignment horizontal="center" vertical="center" shrinkToFit="1"/>
    </xf>
    <xf numFmtId="0" fontId="18" fillId="4" borderId="28" xfId="0" applyFont="1" applyFill="1" applyBorder="1" applyAlignment="1">
      <alignment horizontal="center" vertical="center" shrinkToFit="1"/>
    </xf>
    <xf numFmtId="0" fontId="18" fillId="4" borderId="30" xfId="0" applyFont="1" applyFill="1" applyBorder="1" applyAlignment="1">
      <alignment horizontal="center" vertical="center" shrinkToFit="1"/>
    </xf>
    <xf numFmtId="0" fontId="18" fillId="4" borderId="14" xfId="0" applyFont="1" applyFill="1" applyBorder="1" applyAlignment="1">
      <alignment horizontal="center" vertical="center" shrinkToFit="1"/>
    </xf>
    <xf numFmtId="0" fontId="18" fillId="4" borderId="36" xfId="0" applyFont="1" applyFill="1" applyBorder="1" applyAlignment="1">
      <alignment horizontal="center" vertical="center" shrinkToFit="1"/>
    </xf>
    <xf numFmtId="0" fontId="0" fillId="4" borderId="6" xfId="0" applyFill="1" applyBorder="1" applyAlignment="1">
      <alignment vertical="center" shrinkToFit="1"/>
    </xf>
    <xf numFmtId="0" fontId="0" fillId="4" borderId="2" xfId="0" applyFill="1" applyBorder="1" applyAlignment="1">
      <alignment vertical="center" shrinkToFit="1"/>
    </xf>
    <xf numFmtId="0" fontId="0" fillId="4" borderId="32" xfId="0" applyFill="1" applyBorder="1" applyAlignment="1">
      <alignment vertical="center" shrinkToFit="1"/>
    </xf>
    <xf numFmtId="0" fontId="0" fillId="4" borderId="18" xfId="0" applyFill="1" applyBorder="1" applyAlignment="1">
      <alignment vertical="center" shrinkToFit="1"/>
    </xf>
    <xf numFmtId="0" fontId="21" fillId="4" borderId="2" xfId="0" applyFont="1" applyFill="1" applyBorder="1" applyAlignment="1">
      <alignment vertical="center" shrinkToFit="1"/>
    </xf>
    <xf numFmtId="0" fontId="18" fillId="4" borderId="15" xfId="0" applyFont="1" applyFill="1" applyBorder="1" applyAlignment="1">
      <alignment horizontal="center" vertical="center" shrinkToFit="1"/>
    </xf>
    <xf numFmtId="0" fontId="18" fillId="4" borderId="6"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32" xfId="0" applyFont="1" applyFill="1" applyBorder="1" applyAlignment="1">
      <alignment horizontal="center" vertical="center" shrinkToFit="1"/>
    </xf>
    <xf numFmtId="0" fontId="18" fillId="4" borderId="18" xfId="0" applyFont="1" applyFill="1" applyBorder="1" applyAlignment="1">
      <alignment horizontal="center" vertical="center" shrinkToFit="1"/>
    </xf>
    <xf numFmtId="0" fontId="0" fillId="5" borderId="8" xfId="0" applyFill="1" applyBorder="1" applyAlignment="1" applyProtection="1">
      <alignment horizontal="center" vertical="center" shrinkToFit="1"/>
      <protection locked="0"/>
    </xf>
    <xf numFmtId="0" fontId="0" fillId="5" borderId="6" xfId="0" applyFill="1" applyBorder="1" applyAlignment="1" applyProtection="1">
      <alignment vertical="center" shrinkToFit="1"/>
      <protection locked="0"/>
    </xf>
    <xf numFmtId="0" fontId="15" fillId="5" borderId="26" xfId="0" applyFont="1" applyFill="1" applyBorder="1" applyAlignment="1" applyProtection="1">
      <alignment vertical="center" shrinkToFit="1"/>
      <protection locked="0"/>
    </xf>
    <xf numFmtId="0" fontId="0" fillId="5" borderId="20" xfId="0" applyFill="1" applyBorder="1" applyAlignment="1" applyProtection="1">
      <alignment horizontal="center" vertical="center" shrinkToFit="1"/>
      <protection locked="0"/>
    </xf>
    <xf numFmtId="0" fontId="0" fillId="5" borderId="2" xfId="0" applyFill="1" applyBorder="1" applyAlignment="1" applyProtection="1">
      <alignment vertical="center" shrinkToFit="1"/>
      <protection locked="0"/>
    </xf>
    <xf numFmtId="0" fontId="15" fillId="5" borderId="29" xfId="0" applyFont="1" applyFill="1" applyBorder="1" applyAlignment="1" applyProtection="1">
      <alignment vertical="center" shrinkToFit="1"/>
      <protection locked="0"/>
    </xf>
    <xf numFmtId="0" fontId="0" fillId="5" borderId="29" xfId="0" applyFont="1" applyFill="1" applyBorder="1" applyAlignment="1" applyProtection="1">
      <alignment vertical="center" shrinkToFit="1"/>
      <protection locked="0"/>
    </xf>
    <xf numFmtId="0" fontId="20" fillId="5" borderId="20" xfId="0" applyFont="1" applyFill="1" applyBorder="1" applyAlignment="1" applyProtection="1">
      <alignment horizontal="center" vertical="center"/>
      <protection locked="0"/>
    </xf>
    <xf numFmtId="0" fontId="0" fillId="5" borderId="13" xfId="0" applyFill="1" applyBorder="1" applyAlignment="1" applyProtection="1">
      <alignment horizontal="center" vertical="center" shrinkToFit="1"/>
      <protection locked="0"/>
    </xf>
    <xf numFmtId="0" fontId="0" fillId="5" borderId="32" xfId="0" applyFill="1" applyBorder="1" applyAlignment="1" applyProtection="1">
      <alignment vertical="center" shrinkToFit="1"/>
      <protection locked="0"/>
    </xf>
    <xf numFmtId="0" fontId="15" fillId="5" borderId="31" xfId="0" applyFont="1" applyFill="1" applyBorder="1" applyAlignment="1" applyProtection="1">
      <alignment vertical="center" shrinkToFit="1"/>
      <protection locked="0"/>
    </xf>
    <xf numFmtId="0" fontId="0" fillId="5" borderId="35" xfId="0" applyFill="1" applyBorder="1" applyAlignment="1" applyProtection="1">
      <alignment horizontal="center" vertical="center" shrinkToFit="1"/>
      <protection locked="0"/>
    </xf>
    <xf numFmtId="0" fontId="0" fillId="5" borderId="18" xfId="0" applyFill="1" applyBorder="1" applyAlignment="1" applyProtection="1">
      <alignment vertical="center" shrinkToFit="1"/>
      <protection locked="0"/>
    </xf>
    <xf numFmtId="0" fontId="15" fillId="5" borderId="34" xfId="0" applyFont="1" applyFill="1" applyBorder="1" applyAlignment="1" applyProtection="1">
      <alignment vertical="center" shrinkToFit="1"/>
      <protection locked="0"/>
    </xf>
    <xf numFmtId="0" fontId="21" fillId="5" borderId="2" xfId="0" applyFont="1" applyFill="1" applyBorder="1" applyAlignment="1" applyProtection="1">
      <alignment vertical="center" shrinkToFit="1"/>
      <protection locked="0"/>
    </xf>
    <xf numFmtId="0" fontId="18" fillId="5" borderId="38" xfId="0" applyFont="1" applyFill="1" applyBorder="1" applyAlignment="1" applyProtection="1">
      <alignment horizontal="center" vertical="center" shrinkToFit="1"/>
      <protection locked="0"/>
    </xf>
    <xf numFmtId="0" fontId="18" fillId="5" borderId="15" xfId="0" applyFont="1" applyFill="1" applyBorder="1" applyAlignment="1" applyProtection="1">
      <alignment horizontal="center" vertical="center" shrinkToFit="1"/>
      <protection locked="0"/>
    </xf>
    <xf numFmtId="0" fontId="15" fillId="5" borderId="37" xfId="0" applyFont="1" applyFill="1" applyBorder="1" applyAlignment="1" applyProtection="1">
      <alignment vertical="center" shrinkToFit="1"/>
      <protection locked="0"/>
    </xf>
    <xf numFmtId="0" fontId="18" fillId="5" borderId="8" xfId="0" applyFont="1" applyFill="1" applyBorder="1" applyAlignment="1" applyProtection="1">
      <alignment horizontal="center" vertical="center" shrinkToFit="1"/>
      <protection locked="0"/>
    </xf>
    <xf numFmtId="0" fontId="18" fillId="5" borderId="6" xfId="0" applyFont="1" applyFill="1" applyBorder="1" applyAlignment="1" applyProtection="1">
      <alignment horizontal="center" vertical="center" shrinkToFit="1"/>
      <protection locked="0"/>
    </xf>
    <xf numFmtId="0" fontId="18" fillId="5" borderId="20" xfId="0" applyFont="1" applyFill="1" applyBorder="1" applyAlignment="1" applyProtection="1">
      <alignment horizontal="center" vertical="center" shrinkToFit="1"/>
      <protection locked="0"/>
    </xf>
    <xf numFmtId="0" fontId="18" fillId="5" borderId="2" xfId="0" applyFont="1" applyFill="1" applyBorder="1" applyAlignment="1" applyProtection="1">
      <alignment horizontal="center" vertical="center" shrinkToFit="1"/>
      <protection locked="0"/>
    </xf>
    <xf numFmtId="0" fontId="18" fillId="5" borderId="13" xfId="0" applyFont="1" applyFill="1" applyBorder="1" applyAlignment="1" applyProtection="1">
      <alignment horizontal="center" vertical="center" shrinkToFit="1"/>
      <protection locked="0"/>
    </xf>
    <xf numFmtId="0" fontId="18" fillId="5" borderId="32" xfId="0" applyFont="1" applyFill="1" applyBorder="1" applyAlignment="1" applyProtection="1">
      <alignment horizontal="center" vertical="center" shrinkToFit="1"/>
      <protection locked="0"/>
    </xf>
    <xf numFmtId="0" fontId="18" fillId="5" borderId="35" xfId="0" applyFont="1" applyFill="1" applyBorder="1" applyAlignment="1" applyProtection="1">
      <alignment horizontal="center" vertical="center" shrinkToFit="1"/>
      <protection locked="0"/>
    </xf>
    <xf numFmtId="0" fontId="18" fillId="5" borderId="18" xfId="0" applyFont="1" applyFill="1" applyBorder="1" applyAlignment="1" applyProtection="1">
      <alignment horizontal="center" vertical="center" shrinkToFit="1"/>
      <protection locked="0"/>
    </xf>
    <xf numFmtId="0" fontId="15" fillId="5" borderId="7" xfId="0" applyFont="1" applyFill="1" applyBorder="1" applyAlignment="1" applyProtection="1">
      <alignment vertical="center" shrinkToFit="1"/>
      <protection locked="0"/>
    </xf>
    <xf numFmtId="0" fontId="15" fillId="5" borderId="3" xfId="0" applyFont="1" applyFill="1" applyBorder="1" applyAlignment="1" applyProtection="1">
      <alignment vertical="center" shrinkToFit="1"/>
      <protection locked="0"/>
    </xf>
    <xf numFmtId="0" fontId="0" fillId="5" borderId="3" xfId="0" applyFont="1" applyFill="1" applyBorder="1" applyAlignment="1" applyProtection="1">
      <alignment vertical="center" shrinkToFit="1"/>
      <protection locked="0"/>
    </xf>
    <xf numFmtId="0" fontId="15" fillId="5" borderId="33" xfId="0" applyFont="1" applyFill="1" applyBorder="1" applyAlignment="1" applyProtection="1">
      <alignment vertical="center" shrinkToFit="1"/>
      <protection locked="0"/>
    </xf>
    <xf numFmtId="0" fontId="15" fillId="5" borderId="19" xfId="0" applyFont="1" applyFill="1" applyBorder="1" applyAlignment="1" applyProtection="1">
      <alignment vertical="center" shrinkToFit="1"/>
      <protection locked="0"/>
    </xf>
    <xf numFmtId="0" fontId="15" fillId="5" borderId="17" xfId="0" applyFont="1" applyFill="1" applyBorder="1" applyAlignment="1" applyProtection="1">
      <alignment vertical="center" shrinkToFit="1"/>
      <protection locked="0"/>
    </xf>
    <xf numFmtId="0" fontId="1" fillId="5" borderId="18" xfId="0" applyFont="1" applyFill="1" applyBorder="1" applyAlignment="1" applyProtection="1">
      <alignment horizontal="center" vertical="center"/>
      <protection locked="0"/>
    </xf>
    <xf numFmtId="0" fontId="1" fillId="4" borderId="18" xfId="0" applyFont="1" applyFill="1" applyBorder="1" applyAlignment="1" applyProtection="1">
      <alignment horizontal="center" vertical="center"/>
    </xf>
    <xf numFmtId="0" fontId="1" fillId="0" borderId="0" xfId="0" applyFont="1" applyProtection="1">
      <alignment vertical="center"/>
    </xf>
    <xf numFmtId="0" fontId="1" fillId="0" borderId="2" xfId="0" applyFont="1" applyBorder="1" applyProtection="1">
      <alignment vertical="center"/>
    </xf>
    <xf numFmtId="0" fontId="1" fillId="0" borderId="1" xfId="0" applyFont="1" applyBorder="1" applyAlignment="1" applyProtection="1">
      <alignment horizontal="distributed" vertical="center"/>
    </xf>
    <xf numFmtId="0" fontId="1" fillId="0" borderId="3" xfId="0" applyFont="1" applyBorder="1" applyProtection="1">
      <alignment vertical="center"/>
    </xf>
    <xf numFmtId="0" fontId="1" fillId="0" borderId="1" xfId="0" applyFont="1" applyFill="1" applyBorder="1" applyProtection="1">
      <alignment vertical="center"/>
    </xf>
    <xf numFmtId="0" fontId="1" fillId="0" borderId="1" xfId="0" applyFont="1" applyBorder="1" applyAlignment="1" applyProtection="1">
      <alignment horizontal="right" vertical="center"/>
    </xf>
    <xf numFmtId="0" fontId="0" fillId="0" borderId="1" xfId="0" applyBorder="1" applyAlignment="1" applyProtection="1">
      <alignment horizontal="right" vertical="center"/>
    </xf>
    <xf numFmtId="0" fontId="0" fillId="0" borderId="3" xfId="0" applyBorder="1" applyAlignment="1" applyProtection="1">
      <alignment horizontal="right" vertical="center"/>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19" xfId="0" applyFont="1" applyFill="1" applyBorder="1" applyAlignment="1" applyProtection="1">
      <alignment horizontal="center" vertical="center"/>
    </xf>
    <xf numFmtId="0" fontId="7" fillId="0" borderId="0" xfId="0" applyFont="1" applyProtection="1">
      <alignment vertical="center"/>
    </xf>
    <xf numFmtId="0" fontId="8" fillId="0" borderId="0" xfId="0" applyFont="1" applyFill="1" applyBorder="1" applyProtection="1">
      <alignment vertical="center"/>
    </xf>
    <xf numFmtId="176" fontId="8" fillId="0" borderId="0" xfId="0" applyNumberFormat="1" applyFont="1" applyFill="1" applyBorder="1" applyAlignment="1" applyProtection="1">
      <alignment vertical="center"/>
    </xf>
    <xf numFmtId="0" fontId="8" fillId="0" borderId="0" xfId="0" applyFont="1" applyFill="1" applyBorder="1" applyAlignment="1" applyProtection="1"/>
    <xf numFmtId="0" fontId="8" fillId="0" borderId="0" xfId="0" applyFont="1" applyBorder="1" applyProtection="1">
      <alignment vertical="center"/>
    </xf>
    <xf numFmtId="0" fontId="8" fillId="0" borderId="0" xfId="0" applyFont="1" applyProtection="1">
      <alignment vertical="center"/>
    </xf>
    <xf numFmtId="0" fontId="7" fillId="0" borderId="0" xfId="0" applyFont="1" applyBorder="1" applyProtection="1">
      <alignment vertical="center"/>
    </xf>
    <xf numFmtId="0" fontId="1" fillId="0" borderId="0" xfId="0" applyFont="1" applyBorder="1" applyAlignment="1" applyProtection="1">
      <alignment horizontal="right" vertical="center"/>
    </xf>
    <xf numFmtId="0" fontId="23" fillId="0" borderId="0" xfId="0" applyFont="1" applyAlignment="1" applyProtection="1">
      <alignment horizontal="center" vertical="center"/>
    </xf>
    <xf numFmtId="0" fontId="24" fillId="0" borderId="0" xfId="0" applyFont="1" applyAlignment="1" applyProtection="1">
      <alignment horizontal="center" vertical="center"/>
    </xf>
    <xf numFmtId="0" fontId="27" fillId="5" borderId="1" xfId="0" applyFont="1" applyFill="1" applyBorder="1" applyAlignment="1" applyProtection="1">
      <alignment vertical="center"/>
      <protection locked="0"/>
    </xf>
    <xf numFmtId="0" fontId="14" fillId="5" borderId="1" xfId="0" applyFont="1" applyFill="1" applyBorder="1" applyProtection="1">
      <alignment vertical="center"/>
      <protection locked="0"/>
    </xf>
    <xf numFmtId="0" fontId="1" fillId="0" borderId="2" xfId="0" applyFont="1" applyBorder="1" applyAlignment="1" applyProtection="1">
      <alignment vertical="center" shrinkToFit="1"/>
    </xf>
    <xf numFmtId="0" fontId="15" fillId="0" borderId="0" xfId="0" applyFont="1" applyBorder="1" applyProtection="1">
      <alignment vertical="center"/>
    </xf>
    <xf numFmtId="0" fontId="13" fillId="0" borderId="0" xfId="0" applyFont="1" applyBorder="1" applyAlignment="1" applyProtection="1">
      <alignment horizontal="left" vertical="center"/>
    </xf>
    <xf numFmtId="0" fontId="0" fillId="0" borderId="0" xfId="0" applyFont="1" applyAlignment="1" applyProtection="1">
      <alignment vertical="center"/>
    </xf>
    <xf numFmtId="0" fontId="15" fillId="0" borderId="0" xfId="0" applyFont="1" applyProtection="1">
      <alignment vertical="center"/>
    </xf>
    <xf numFmtId="0" fontId="15" fillId="0" borderId="0" xfId="0" applyFont="1" applyBorder="1" applyAlignment="1" applyProtection="1">
      <alignment horizontal="left" vertical="center"/>
    </xf>
    <xf numFmtId="0" fontId="15" fillId="0" borderId="0" xfId="0" applyFont="1" applyAlignment="1" applyProtection="1">
      <alignment vertical="center"/>
    </xf>
    <xf numFmtId="0" fontId="13" fillId="0" borderId="0" xfId="0" applyFont="1" applyAlignment="1" applyProtection="1">
      <alignment vertical="center"/>
    </xf>
    <xf numFmtId="0" fontId="26" fillId="0" borderId="0" xfId="0" applyFont="1" applyAlignment="1" applyProtection="1">
      <alignment horizontal="left" vertical="center"/>
    </xf>
    <xf numFmtId="0" fontId="1"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vertical="center"/>
    </xf>
    <xf numFmtId="0" fontId="1" fillId="0" borderId="4" xfId="0" applyFont="1" applyBorder="1" applyAlignment="1" applyProtection="1">
      <alignment horizontal="center" vertical="center"/>
    </xf>
    <xf numFmtId="0" fontId="23" fillId="0" borderId="0" xfId="0" applyFont="1" applyAlignment="1" applyProtection="1">
      <alignment horizontal="center" vertical="center"/>
    </xf>
    <xf numFmtId="0" fontId="24" fillId="0" borderId="0" xfId="0" applyFont="1" applyAlignment="1" applyProtection="1">
      <alignment horizontal="center" vertical="center"/>
    </xf>
    <xf numFmtId="0" fontId="1" fillId="0" borderId="0" xfId="0" applyFont="1" applyAlignment="1" applyProtection="1">
      <alignment horizontal="left" vertical="center" shrinkToFit="1"/>
    </xf>
    <xf numFmtId="0" fontId="26" fillId="0" borderId="0" xfId="0" applyFont="1" applyAlignment="1" applyProtection="1">
      <alignment horizontal="left" vertical="center" shrinkToFit="1"/>
    </xf>
    <xf numFmtId="0" fontId="6" fillId="0" borderId="0" xfId="0" applyFont="1" applyAlignment="1" applyProtection="1">
      <alignment horizontal="center" vertical="center"/>
    </xf>
    <xf numFmtId="0" fontId="25" fillId="0" borderId="0" xfId="0" applyFont="1" applyAlignment="1" applyProtection="1">
      <alignment horizontal="center" vertical="center"/>
    </xf>
    <xf numFmtId="0" fontId="8" fillId="4" borderId="2" xfId="0" applyFont="1" applyFill="1" applyBorder="1" applyAlignment="1" applyProtection="1">
      <alignment vertical="center"/>
    </xf>
    <xf numFmtId="0" fontId="0" fillId="0" borderId="3" xfId="0" applyBorder="1" applyAlignment="1" applyProtection="1">
      <alignment vertical="center"/>
    </xf>
    <xf numFmtId="0" fontId="1" fillId="0" borderId="15" xfId="0" applyFont="1" applyBorder="1" applyAlignment="1" applyProtection="1">
      <alignment horizontal="center" vertical="center"/>
    </xf>
    <xf numFmtId="0" fontId="0" fillId="0" borderId="16" xfId="0" applyBorder="1" applyAlignment="1" applyProtection="1">
      <alignment vertical="center"/>
    </xf>
    <xf numFmtId="0" fontId="0" fillId="0" borderId="17" xfId="0" applyBorder="1" applyAlignment="1" applyProtection="1">
      <alignment vertical="center"/>
    </xf>
    <xf numFmtId="0" fontId="1" fillId="0" borderId="18" xfId="0" applyFont="1" applyBorder="1" applyAlignment="1" applyProtection="1">
      <alignment horizontal="center" vertical="center"/>
    </xf>
    <xf numFmtId="0" fontId="0" fillId="0" borderId="4" xfId="0" applyBorder="1" applyAlignment="1" applyProtection="1">
      <alignment vertical="center"/>
    </xf>
    <xf numFmtId="0" fontId="0" fillId="0" borderId="19" xfId="0" applyBorder="1" applyAlignment="1" applyProtection="1">
      <alignment vertical="center"/>
    </xf>
    <xf numFmtId="0" fontId="1" fillId="0" borderId="2" xfId="0" applyFont="1" applyBorder="1" applyAlignment="1" applyProtection="1">
      <alignment horizontal="center" vertical="center"/>
    </xf>
    <xf numFmtId="0" fontId="0" fillId="0" borderId="3" xfId="0" applyBorder="1" applyAlignment="1" applyProtection="1">
      <alignment horizontal="center" vertical="center"/>
    </xf>
    <xf numFmtId="0" fontId="26" fillId="5" borderId="1" xfId="0" applyFont="1" applyFill="1" applyBorder="1" applyAlignment="1" applyProtection="1">
      <alignment horizontal="right" vertical="center" shrinkToFit="1"/>
      <protection locked="0"/>
    </xf>
    <xf numFmtId="0" fontId="26" fillId="5" borderId="1" xfId="0" applyFont="1" applyFill="1" applyBorder="1" applyAlignment="1" applyProtection="1">
      <alignment vertical="center" shrinkToFit="1"/>
      <protection locked="0"/>
    </xf>
    <xf numFmtId="0" fontId="1" fillId="5" borderId="2" xfId="0" applyFont="1" applyFill="1" applyBorder="1" applyAlignment="1" applyProtection="1">
      <alignment horizontal="center" vertical="center" shrinkToFit="1"/>
      <protection locked="0"/>
    </xf>
    <xf numFmtId="0" fontId="0" fillId="5" borderId="1" xfId="0" applyFill="1" applyBorder="1" applyAlignment="1" applyProtection="1">
      <alignment horizontal="center" vertical="center" shrinkToFit="1"/>
      <protection locked="0"/>
    </xf>
    <xf numFmtId="0" fontId="0" fillId="5" borderId="3" xfId="0" applyFill="1" applyBorder="1" applyAlignment="1" applyProtection="1">
      <alignment horizontal="center" vertical="center" shrinkToFit="1"/>
      <protection locked="0"/>
    </xf>
    <xf numFmtId="0" fontId="0" fillId="0" borderId="40" xfId="0" applyBorder="1" applyAlignment="1">
      <alignment horizontal="center" vertical="center"/>
    </xf>
    <xf numFmtId="0" fontId="0" fillId="0" borderId="9" xfId="0" applyBorder="1" applyAlignment="1">
      <alignment horizontal="center" vertical="center"/>
    </xf>
    <xf numFmtId="0" fontId="0" fillId="0" borderId="43" xfId="0" applyBorder="1" applyAlignment="1">
      <alignment vertical="center"/>
    </xf>
    <xf numFmtId="0" fontId="0" fillId="0" borderId="44" xfId="0" applyBorder="1" applyAlignment="1">
      <alignment vertical="center"/>
    </xf>
    <xf numFmtId="0" fontId="11" fillId="4" borderId="0" xfId="0" applyFont="1" applyFill="1" applyBorder="1" applyAlignment="1">
      <alignment vertical="center"/>
    </xf>
    <xf numFmtId="0" fontId="0" fillId="4" borderId="0" xfId="0" applyFill="1" applyAlignment="1">
      <alignment vertical="center"/>
    </xf>
    <xf numFmtId="0" fontId="4" fillId="0" borderId="5"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0" fillId="0" borderId="27"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workbookViewId="0">
      <selection activeCell="A2" sqref="A2:L2"/>
    </sheetView>
  </sheetViews>
  <sheetFormatPr defaultRowHeight="14.25"/>
  <cols>
    <col min="1" max="1" width="6.25" style="118" customWidth="1"/>
    <col min="2" max="2" width="3.125" style="118" customWidth="1"/>
    <col min="3" max="3" width="11.25" style="118" customWidth="1"/>
    <col min="4" max="4" width="3.125" style="118" customWidth="1"/>
    <col min="5" max="5" width="3.625" style="118" customWidth="1"/>
    <col min="6" max="6" width="6.625" style="118" customWidth="1"/>
    <col min="7" max="7" width="3.625" style="118" customWidth="1"/>
    <col min="8" max="8" width="6.625" style="118" customWidth="1"/>
    <col min="9" max="9" width="3.625" style="118" customWidth="1"/>
    <col min="10" max="10" width="6.625" style="118" customWidth="1"/>
    <col min="11" max="11" width="3.625" style="118" customWidth="1"/>
    <col min="12" max="240" width="9" style="118"/>
    <col min="241" max="242" width="4.5" style="118" customWidth="1"/>
    <col min="243" max="243" width="9" style="118"/>
    <col min="244" max="244" width="6.25" style="118" customWidth="1"/>
    <col min="245" max="245" width="3.125" style="118" customWidth="1"/>
    <col min="246" max="246" width="3.75" style="118" customWidth="1"/>
    <col min="247" max="247" width="11.25" style="118" customWidth="1"/>
    <col min="248" max="248" width="3.125" style="118" customWidth="1"/>
    <col min="249" max="249" width="2.375" style="118" customWidth="1"/>
    <col min="250" max="251" width="6.25" style="118" customWidth="1"/>
    <col min="252" max="252" width="3.75" style="118" customWidth="1"/>
    <col min="253" max="253" width="2.5" style="118" customWidth="1"/>
    <col min="254" max="254" width="6.25" style="118" customWidth="1"/>
    <col min="255" max="256" width="3.75" style="118" customWidth="1"/>
    <col min="257" max="257" width="2.375" style="118" customWidth="1"/>
    <col min="258" max="258" width="5.625" style="118" customWidth="1"/>
    <col min="259" max="496" width="9" style="118"/>
    <col min="497" max="498" width="4.5" style="118" customWidth="1"/>
    <col min="499" max="499" width="9" style="118"/>
    <col min="500" max="500" width="6.25" style="118" customWidth="1"/>
    <col min="501" max="501" width="3.125" style="118" customWidth="1"/>
    <col min="502" max="502" width="3.75" style="118" customWidth="1"/>
    <col min="503" max="503" width="11.25" style="118" customWidth="1"/>
    <col min="504" max="504" width="3.125" style="118" customWidth="1"/>
    <col min="505" max="505" width="2.375" style="118" customWidth="1"/>
    <col min="506" max="507" width="6.25" style="118" customWidth="1"/>
    <col min="508" max="508" width="3.75" style="118" customWidth="1"/>
    <col min="509" max="509" width="2.5" style="118" customWidth="1"/>
    <col min="510" max="510" width="6.25" style="118" customWidth="1"/>
    <col min="511" max="512" width="3.75" style="118" customWidth="1"/>
    <col min="513" max="513" width="2.375" style="118" customWidth="1"/>
    <col min="514" max="514" width="5.625" style="118" customWidth="1"/>
    <col min="515" max="752" width="9" style="118"/>
    <col min="753" max="754" width="4.5" style="118" customWidth="1"/>
    <col min="755" max="755" width="9" style="118"/>
    <col min="756" max="756" width="6.25" style="118" customWidth="1"/>
    <col min="757" max="757" width="3.125" style="118" customWidth="1"/>
    <col min="758" max="758" width="3.75" style="118" customWidth="1"/>
    <col min="759" max="759" width="11.25" style="118" customWidth="1"/>
    <col min="760" max="760" width="3.125" style="118" customWidth="1"/>
    <col min="761" max="761" width="2.375" style="118" customWidth="1"/>
    <col min="762" max="763" width="6.25" style="118" customWidth="1"/>
    <col min="764" max="764" width="3.75" style="118" customWidth="1"/>
    <col min="765" max="765" width="2.5" style="118" customWidth="1"/>
    <col min="766" max="766" width="6.25" style="118" customWidth="1"/>
    <col min="767" max="768" width="3.75" style="118" customWidth="1"/>
    <col min="769" max="769" width="2.375" style="118" customWidth="1"/>
    <col min="770" max="770" width="5.625" style="118" customWidth="1"/>
    <col min="771" max="1008" width="9" style="118"/>
    <col min="1009" max="1010" width="4.5" style="118" customWidth="1"/>
    <col min="1011" max="1011" width="9" style="118"/>
    <col min="1012" max="1012" width="6.25" style="118" customWidth="1"/>
    <col min="1013" max="1013" width="3.125" style="118" customWidth="1"/>
    <col min="1014" max="1014" width="3.75" style="118" customWidth="1"/>
    <col min="1015" max="1015" width="11.25" style="118" customWidth="1"/>
    <col min="1016" max="1016" width="3.125" style="118" customWidth="1"/>
    <col min="1017" max="1017" width="2.375" style="118" customWidth="1"/>
    <col min="1018" max="1019" width="6.25" style="118" customWidth="1"/>
    <col min="1020" max="1020" width="3.75" style="118" customWidth="1"/>
    <col min="1021" max="1021" width="2.5" style="118" customWidth="1"/>
    <col min="1022" max="1022" width="6.25" style="118" customWidth="1"/>
    <col min="1023" max="1024" width="3.75" style="118" customWidth="1"/>
    <col min="1025" max="1025" width="2.375" style="118" customWidth="1"/>
    <col min="1026" max="1026" width="5.625" style="118" customWidth="1"/>
    <col min="1027" max="1264" width="9" style="118"/>
    <col min="1265" max="1266" width="4.5" style="118" customWidth="1"/>
    <col min="1267" max="1267" width="9" style="118"/>
    <col min="1268" max="1268" width="6.25" style="118" customWidth="1"/>
    <col min="1269" max="1269" width="3.125" style="118" customWidth="1"/>
    <col min="1270" max="1270" width="3.75" style="118" customWidth="1"/>
    <col min="1271" max="1271" width="11.25" style="118" customWidth="1"/>
    <col min="1272" max="1272" width="3.125" style="118" customWidth="1"/>
    <col min="1273" max="1273" width="2.375" style="118" customWidth="1"/>
    <col min="1274" max="1275" width="6.25" style="118" customWidth="1"/>
    <col min="1276" max="1276" width="3.75" style="118" customWidth="1"/>
    <col min="1277" max="1277" width="2.5" style="118" customWidth="1"/>
    <col min="1278" max="1278" width="6.25" style="118" customWidth="1"/>
    <col min="1279" max="1280" width="3.75" style="118" customWidth="1"/>
    <col min="1281" max="1281" width="2.375" style="118" customWidth="1"/>
    <col min="1282" max="1282" width="5.625" style="118" customWidth="1"/>
    <col min="1283" max="1520" width="9" style="118"/>
    <col min="1521" max="1522" width="4.5" style="118" customWidth="1"/>
    <col min="1523" max="1523" width="9" style="118"/>
    <col min="1524" max="1524" width="6.25" style="118" customWidth="1"/>
    <col min="1525" max="1525" width="3.125" style="118" customWidth="1"/>
    <col min="1526" max="1526" width="3.75" style="118" customWidth="1"/>
    <col min="1527" max="1527" width="11.25" style="118" customWidth="1"/>
    <col min="1528" max="1528" width="3.125" style="118" customWidth="1"/>
    <col min="1529" max="1529" width="2.375" style="118" customWidth="1"/>
    <col min="1530" max="1531" width="6.25" style="118" customWidth="1"/>
    <col min="1532" max="1532" width="3.75" style="118" customWidth="1"/>
    <col min="1533" max="1533" width="2.5" style="118" customWidth="1"/>
    <col min="1534" max="1534" width="6.25" style="118" customWidth="1"/>
    <col min="1535" max="1536" width="3.75" style="118" customWidth="1"/>
    <col min="1537" max="1537" width="2.375" style="118" customWidth="1"/>
    <col min="1538" max="1538" width="5.625" style="118" customWidth="1"/>
    <col min="1539" max="1776" width="9" style="118"/>
    <col min="1777" max="1778" width="4.5" style="118" customWidth="1"/>
    <col min="1779" max="1779" width="9" style="118"/>
    <col min="1780" max="1780" width="6.25" style="118" customWidth="1"/>
    <col min="1781" max="1781" width="3.125" style="118" customWidth="1"/>
    <col min="1782" max="1782" width="3.75" style="118" customWidth="1"/>
    <col min="1783" max="1783" width="11.25" style="118" customWidth="1"/>
    <col min="1784" max="1784" width="3.125" style="118" customWidth="1"/>
    <col min="1785" max="1785" width="2.375" style="118" customWidth="1"/>
    <col min="1786" max="1787" width="6.25" style="118" customWidth="1"/>
    <col min="1788" max="1788" width="3.75" style="118" customWidth="1"/>
    <col min="1789" max="1789" width="2.5" style="118" customWidth="1"/>
    <col min="1790" max="1790" width="6.25" style="118" customWidth="1"/>
    <col min="1791" max="1792" width="3.75" style="118" customWidth="1"/>
    <col min="1793" max="1793" width="2.375" style="118" customWidth="1"/>
    <col min="1794" max="1794" width="5.625" style="118" customWidth="1"/>
    <col min="1795" max="2032" width="9" style="118"/>
    <col min="2033" max="2034" width="4.5" style="118" customWidth="1"/>
    <col min="2035" max="2035" width="9" style="118"/>
    <col min="2036" max="2036" width="6.25" style="118" customWidth="1"/>
    <col min="2037" max="2037" width="3.125" style="118" customWidth="1"/>
    <col min="2038" max="2038" width="3.75" style="118" customWidth="1"/>
    <col min="2039" max="2039" width="11.25" style="118" customWidth="1"/>
    <col min="2040" max="2040" width="3.125" style="118" customWidth="1"/>
    <col min="2041" max="2041" width="2.375" style="118" customWidth="1"/>
    <col min="2042" max="2043" width="6.25" style="118" customWidth="1"/>
    <col min="2044" max="2044" width="3.75" style="118" customWidth="1"/>
    <col min="2045" max="2045" width="2.5" style="118" customWidth="1"/>
    <col min="2046" max="2046" width="6.25" style="118" customWidth="1"/>
    <col min="2047" max="2048" width="3.75" style="118" customWidth="1"/>
    <col min="2049" max="2049" width="2.375" style="118" customWidth="1"/>
    <col min="2050" max="2050" width="5.625" style="118" customWidth="1"/>
    <col min="2051" max="2288" width="9" style="118"/>
    <col min="2289" max="2290" width="4.5" style="118" customWidth="1"/>
    <col min="2291" max="2291" width="9" style="118"/>
    <col min="2292" max="2292" width="6.25" style="118" customWidth="1"/>
    <col min="2293" max="2293" width="3.125" style="118" customWidth="1"/>
    <col min="2294" max="2294" width="3.75" style="118" customWidth="1"/>
    <col min="2295" max="2295" width="11.25" style="118" customWidth="1"/>
    <col min="2296" max="2296" width="3.125" style="118" customWidth="1"/>
    <col min="2297" max="2297" width="2.375" style="118" customWidth="1"/>
    <col min="2298" max="2299" width="6.25" style="118" customWidth="1"/>
    <col min="2300" max="2300" width="3.75" style="118" customWidth="1"/>
    <col min="2301" max="2301" width="2.5" style="118" customWidth="1"/>
    <col min="2302" max="2302" width="6.25" style="118" customWidth="1"/>
    <col min="2303" max="2304" width="3.75" style="118" customWidth="1"/>
    <col min="2305" max="2305" width="2.375" style="118" customWidth="1"/>
    <col min="2306" max="2306" width="5.625" style="118" customWidth="1"/>
    <col min="2307" max="2544" width="9" style="118"/>
    <col min="2545" max="2546" width="4.5" style="118" customWidth="1"/>
    <col min="2547" max="2547" width="9" style="118"/>
    <col min="2548" max="2548" width="6.25" style="118" customWidth="1"/>
    <col min="2549" max="2549" width="3.125" style="118" customWidth="1"/>
    <col min="2550" max="2550" width="3.75" style="118" customWidth="1"/>
    <col min="2551" max="2551" width="11.25" style="118" customWidth="1"/>
    <col min="2552" max="2552" width="3.125" style="118" customWidth="1"/>
    <col min="2553" max="2553" width="2.375" style="118" customWidth="1"/>
    <col min="2554" max="2555" width="6.25" style="118" customWidth="1"/>
    <col min="2556" max="2556" width="3.75" style="118" customWidth="1"/>
    <col min="2557" max="2557" width="2.5" style="118" customWidth="1"/>
    <col min="2558" max="2558" width="6.25" style="118" customWidth="1"/>
    <col min="2559" max="2560" width="3.75" style="118" customWidth="1"/>
    <col min="2561" max="2561" width="2.375" style="118" customWidth="1"/>
    <col min="2562" max="2562" width="5.625" style="118" customWidth="1"/>
    <col min="2563" max="2800" width="9" style="118"/>
    <col min="2801" max="2802" width="4.5" style="118" customWidth="1"/>
    <col min="2803" max="2803" width="9" style="118"/>
    <col min="2804" max="2804" width="6.25" style="118" customWidth="1"/>
    <col min="2805" max="2805" width="3.125" style="118" customWidth="1"/>
    <col min="2806" max="2806" width="3.75" style="118" customWidth="1"/>
    <col min="2807" max="2807" width="11.25" style="118" customWidth="1"/>
    <col min="2808" max="2808" width="3.125" style="118" customWidth="1"/>
    <col min="2809" max="2809" width="2.375" style="118" customWidth="1"/>
    <col min="2810" max="2811" width="6.25" style="118" customWidth="1"/>
    <col min="2812" max="2812" width="3.75" style="118" customWidth="1"/>
    <col min="2813" max="2813" width="2.5" style="118" customWidth="1"/>
    <col min="2814" max="2814" width="6.25" style="118" customWidth="1"/>
    <col min="2815" max="2816" width="3.75" style="118" customWidth="1"/>
    <col min="2817" max="2817" width="2.375" style="118" customWidth="1"/>
    <col min="2818" max="2818" width="5.625" style="118" customWidth="1"/>
    <col min="2819" max="3056" width="9" style="118"/>
    <col min="3057" max="3058" width="4.5" style="118" customWidth="1"/>
    <col min="3059" max="3059" width="9" style="118"/>
    <col min="3060" max="3060" width="6.25" style="118" customWidth="1"/>
    <col min="3061" max="3061" width="3.125" style="118" customWidth="1"/>
    <col min="3062" max="3062" width="3.75" style="118" customWidth="1"/>
    <col min="3063" max="3063" width="11.25" style="118" customWidth="1"/>
    <col min="3064" max="3064" width="3.125" style="118" customWidth="1"/>
    <col min="3065" max="3065" width="2.375" style="118" customWidth="1"/>
    <col min="3066" max="3067" width="6.25" style="118" customWidth="1"/>
    <col min="3068" max="3068" width="3.75" style="118" customWidth="1"/>
    <col min="3069" max="3069" width="2.5" style="118" customWidth="1"/>
    <col min="3070" max="3070" width="6.25" style="118" customWidth="1"/>
    <col min="3071" max="3072" width="3.75" style="118" customWidth="1"/>
    <col min="3073" max="3073" width="2.375" style="118" customWidth="1"/>
    <col min="3074" max="3074" width="5.625" style="118" customWidth="1"/>
    <col min="3075" max="3312" width="9" style="118"/>
    <col min="3313" max="3314" width="4.5" style="118" customWidth="1"/>
    <col min="3315" max="3315" width="9" style="118"/>
    <col min="3316" max="3316" width="6.25" style="118" customWidth="1"/>
    <col min="3317" max="3317" width="3.125" style="118" customWidth="1"/>
    <col min="3318" max="3318" width="3.75" style="118" customWidth="1"/>
    <col min="3319" max="3319" width="11.25" style="118" customWidth="1"/>
    <col min="3320" max="3320" width="3.125" style="118" customWidth="1"/>
    <col min="3321" max="3321" width="2.375" style="118" customWidth="1"/>
    <col min="3322" max="3323" width="6.25" style="118" customWidth="1"/>
    <col min="3324" max="3324" width="3.75" style="118" customWidth="1"/>
    <col min="3325" max="3325" width="2.5" style="118" customWidth="1"/>
    <col min="3326" max="3326" width="6.25" style="118" customWidth="1"/>
    <col min="3327" max="3328" width="3.75" style="118" customWidth="1"/>
    <col min="3329" max="3329" width="2.375" style="118" customWidth="1"/>
    <col min="3330" max="3330" width="5.625" style="118" customWidth="1"/>
    <col min="3331" max="3568" width="9" style="118"/>
    <col min="3569" max="3570" width="4.5" style="118" customWidth="1"/>
    <col min="3571" max="3571" width="9" style="118"/>
    <col min="3572" max="3572" width="6.25" style="118" customWidth="1"/>
    <col min="3573" max="3573" width="3.125" style="118" customWidth="1"/>
    <col min="3574" max="3574" width="3.75" style="118" customWidth="1"/>
    <col min="3575" max="3575" width="11.25" style="118" customWidth="1"/>
    <col min="3576" max="3576" width="3.125" style="118" customWidth="1"/>
    <col min="3577" max="3577" width="2.375" style="118" customWidth="1"/>
    <col min="3578" max="3579" width="6.25" style="118" customWidth="1"/>
    <col min="3580" max="3580" width="3.75" style="118" customWidth="1"/>
    <col min="3581" max="3581" width="2.5" style="118" customWidth="1"/>
    <col min="3582" max="3582" width="6.25" style="118" customWidth="1"/>
    <col min="3583" max="3584" width="3.75" style="118" customWidth="1"/>
    <col min="3585" max="3585" width="2.375" style="118" customWidth="1"/>
    <col min="3586" max="3586" width="5.625" style="118" customWidth="1"/>
    <col min="3587" max="3824" width="9" style="118"/>
    <col min="3825" max="3826" width="4.5" style="118" customWidth="1"/>
    <col min="3827" max="3827" width="9" style="118"/>
    <col min="3828" max="3828" width="6.25" style="118" customWidth="1"/>
    <col min="3829" max="3829" width="3.125" style="118" customWidth="1"/>
    <col min="3830" max="3830" width="3.75" style="118" customWidth="1"/>
    <col min="3831" max="3831" width="11.25" style="118" customWidth="1"/>
    <col min="3832" max="3832" width="3.125" style="118" customWidth="1"/>
    <col min="3833" max="3833" width="2.375" style="118" customWidth="1"/>
    <col min="3834" max="3835" width="6.25" style="118" customWidth="1"/>
    <col min="3836" max="3836" width="3.75" style="118" customWidth="1"/>
    <col min="3837" max="3837" width="2.5" style="118" customWidth="1"/>
    <col min="3838" max="3838" width="6.25" style="118" customWidth="1"/>
    <col min="3839" max="3840" width="3.75" style="118" customWidth="1"/>
    <col min="3841" max="3841" width="2.375" style="118" customWidth="1"/>
    <col min="3842" max="3842" width="5.625" style="118" customWidth="1"/>
    <col min="3843" max="4080" width="9" style="118"/>
    <col min="4081" max="4082" width="4.5" style="118" customWidth="1"/>
    <col min="4083" max="4083" width="9" style="118"/>
    <col min="4084" max="4084" width="6.25" style="118" customWidth="1"/>
    <col min="4085" max="4085" width="3.125" style="118" customWidth="1"/>
    <col min="4086" max="4086" width="3.75" style="118" customWidth="1"/>
    <col min="4087" max="4087" width="11.25" style="118" customWidth="1"/>
    <col min="4088" max="4088" width="3.125" style="118" customWidth="1"/>
    <col min="4089" max="4089" width="2.375" style="118" customWidth="1"/>
    <col min="4090" max="4091" width="6.25" style="118" customWidth="1"/>
    <col min="4092" max="4092" width="3.75" style="118" customWidth="1"/>
    <col min="4093" max="4093" width="2.5" style="118" customWidth="1"/>
    <col min="4094" max="4094" width="6.25" style="118" customWidth="1"/>
    <col min="4095" max="4096" width="3.75" style="118" customWidth="1"/>
    <col min="4097" max="4097" width="2.375" style="118" customWidth="1"/>
    <col min="4098" max="4098" width="5.625" style="118" customWidth="1"/>
    <col min="4099" max="4336" width="9" style="118"/>
    <col min="4337" max="4338" width="4.5" style="118" customWidth="1"/>
    <col min="4339" max="4339" width="9" style="118"/>
    <col min="4340" max="4340" width="6.25" style="118" customWidth="1"/>
    <col min="4341" max="4341" width="3.125" style="118" customWidth="1"/>
    <col min="4342" max="4342" width="3.75" style="118" customWidth="1"/>
    <col min="4343" max="4343" width="11.25" style="118" customWidth="1"/>
    <col min="4344" max="4344" width="3.125" style="118" customWidth="1"/>
    <col min="4345" max="4345" width="2.375" style="118" customWidth="1"/>
    <col min="4346" max="4347" width="6.25" style="118" customWidth="1"/>
    <col min="4348" max="4348" width="3.75" style="118" customWidth="1"/>
    <col min="4349" max="4349" width="2.5" style="118" customWidth="1"/>
    <col min="4350" max="4350" width="6.25" style="118" customWidth="1"/>
    <col min="4351" max="4352" width="3.75" style="118" customWidth="1"/>
    <col min="4353" max="4353" width="2.375" style="118" customWidth="1"/>
    <col min="4354" max="4354" width="5.625" style="118" customWidth="1"/>
    <col min="4355" max="4592" width="9" style="118"/>
    <col min="4593" max="4594" width="4.5" style="118" customWidth="1"/>
    <col min="4595" max="4595" width="9" style="118"/>
    <col min="4596" max="4596" width="6.25" style="118" customWidth="1"/>
    <col min="4597" max="4597" width="3.125" style="118" customWidth="1"/>
    <col min="4598" max="4598" width="3.75" style="118" customWidth="1"/>
    <col min="4599" max="4599" width="11.25" style="118" customWidth="1"/>
    <col min="4600" max="4600" width="3.125" style="118" customWidth="1"/>
    <col min="4601" max="4601" width="2.375" style="118" customWidth="1"/>
    <col min="4602" max="4603" width="6.25" style="118" customWidth="1"/>
    <col min="4604" max="4604" width="3.75" style="118" customWidth="1"/>
    <col min="4605" max="4605" width="2.5" style="118" customWidth="1"/>
    <col min="4606" max="4606" width="6.25" style="118" customWidth="1"/>
    <col min="4607" max="4608" width="3.75" style="118" customWidth="1"/>
    <col min="4609" max="4609" width="2.375" style="118" customWidth="1"/>
    <col min="4610" max="4610" width="5.625" style="118" customWidth="1"/>
    <col min="4611" max="4848" width="9" style="118"/>
    <col min="4849" max="4850" width="4.5" style="118" customWidth="1"/>
    <col min="4851" max="4851" width="9" style="118"/>
    <col min="4852" max="4852" width="6.25" style="118" customWidth="1"/>
    <col min="4853" max="4853" width="3.125" style="118" customWidth="1"/>
    <col min="4854" max="4854" width="3.75" style="118" customWidth="1"/>
    <col min="4855" max="4855" width="11.25" style="118" customWidth="1"/>
    <col min="4856" max="4856" width="3.125" style="118" customWidth="1"/>
    <col min="4857" max="4857" width="2.375" style="118" customWidth="1"/>
    <col min="4858" max="4859" width="6.25" style="118" customWidth="1"/>
    <col min="4860" max="4860" width="3.75" style="118" customWidth="1"/>
    <col min="4861" max="4861" width="2.5" style="118" customWidth="1"/>
    <col min="4862" max="4862" width="6.25" style="118" customWidth="1"/>
    <col min="4863" max="4864" width="3.75" style="118" customWidth="1"/>
    <col min="4865" max="4865" width="2.375" style="118" customWidth="1"/>
    <col min="4866" max="4866" width="5.625" style="118" customWidth="1"/>
    <col min="4867" max="5104" width="9" style="118"/>
    <col min="5105" max="5106" width="4.5" style="118" customWidth="1"/>
    <col min="5107" max="5107" width="9" style="118"/>
    <col min="5108" max="5108" width="6.25" style="118" customWidth="1"/>
    <col min="5109" max="5109" width="3.125" style="118" customWidth="1"/>
    <col min="5110" max="5110" width="3.75" style="118" customWidth="1"/>
    <col min="5111" max="5111" width="11.25" style="118" customWidth="1"/>
    <col min="5112" max="5112" width="3.125" style="118" customWidth="1"/>
    <col min="5113" max="5113" width="2.375" style="118" customWidth="1"/>
    <col min="5114" max="5115" width="6.25" style="118" customWidth="1"/>
    <col min="5116" max="5116" width="3.75" style="118" customWidth="1"/>
    <col min="5117" max="5117" width="2.5" style="118" customWidth="1"/>
    <col min="5118" max="5118" width="6.25" style="118" customWidth="1"/>
    <col min="5119" max="5120" width="3.75" style="118" customWidth="1"/>
    <col min="5121" max="5121" width="2.375" style="118" customWidth="1"/>
    <col min="5122" max="5122" width="5.625" style="118" customWidth="1"/>
    <col min="5123" max="5360" width="9" style="118"/>
    <col min="5361" max="5362" width="4.5" style="118" customWidth="1"/>
    <col min="5363" max="5363" width="9" style="118"/>
    <col min="5364" max="5364" width="6.25" style="118" customWidth="1"/>
    <col min="5365" max="5365" width="3.125" style="118" customWidth="1"/>
    <col min="5366" max="5366" width="3.75" style="118" customWidth="1"/>
    <col min="5367" max="5367" width="11.25" style="118" customWidth="1"/>
    <col min="5368" max="5368" width="3.125" style="118" customWidth="1"/>
    <col min="5369" max="5369" width="2.375" style="118" customWidth="1"/>
    <col min="5370" max="5371" width="6.25" style="118" customWidth="1"/>
    <col min="5372" max="5372" width="3.75" style="118" customWidth="1"/>
    <col min="5373" max="5373" width="2.5" style="118" customWidth="1"/>
    <col min="5374" max="5374" width="6.25" style="118" customWidth="1"/>
    <col min="5375" max="5376" width="3.75" style="118" customWidth="1"/>
    <col min="5377" max="5377" width="2.375" style="118" customWidth="1"/>
    <col min="5378" max="5378" width="5.625" style="118" customWidth="1"/>
    <col min="5379" max="5616" width="9" style="118"/>
    <col min="5617" max="5618" width="4.5" style="118" customWidth="1"/>
    <col min="5619" max="5619" width="9" style="118"/>
    <col min="5620" max="5620" width="6.25" style="118" customWidth="1"/>
    <col min="5621" max="5621" width="3.125" style="118" customWidth="1"/>
    <col min="5622" max="5622" width="3.75" style="118" customWidth="1"/>
    <col min="5623" max="5623" width="11.25" style="118" customWidth="1"/>
    <col min="5624" max="5624" width="3.125" style="118" customWidth="1"/>
    <col min="5625" max="5625" width="2.375" style="118" customWidth="1"/>
    <col min="5626" max="5627" width="6.25" style="118" customWidth="1"/>
    <col min="5628" max="5628" width="3.75" style="118" customWidth="1"/>
    <col min="5629" max="5629" width="2.5" style="118" customWidth="1"/>
    <col min="5630" max="5630" width="6.25" style="118" customWidth="1"/>
    <col min="5631" max="5632" width="3.75" style="118" customWidth="1"/>
    <col min="5633" max="5633" width="2.375" style="118" customWidth="1"/>
    <col min="5634" max="5634" width="5.625" style="118" customWidth="1"/>
    <col min="5635" max="5872" width="9" style="118"/>
    <col min="5873" max="5874" width="4.5" style="118" customWidth="1"/>
    <col min="5875" max="5875" width="9" style="118"/>
    <col min="5876" max="5876" width="6.25" style="118" customWidth="1"/>
    <col min="5877" max="5877" width="3.125" style="118" customWidth="1"/>
    <col min="5878" max="5878" width="3.75" style="118" customWidth="1"/>
    <col min="5879" max="5879" width="11.25" style="118" customWidth="1"/>
    <col min="5880" max="5880" width="3.125" style="118" customWidth="1"/>
    <col min="5881" max="5881" width="2.375" style="118" customWidth="1"/>
    <col min="5882" max="5883" width="6.25" style="118" customWidth="1"/>
    <col min="5884" max="5884" width="3.75" style="118" customWidth="1"/>
    <col min="5885" max="5885" width="2.5" style="118" customWidth="1"/>
    <col min="5886" max="5886" width="6.25" style="118" customWidth="1"/>
    <col min="5887" max="5888" width="3.75" style="118" customWidth="1"/>
    <col min="5889" max="5889" width="2.375" style="118" customWidth="1"/>
    <col min="5890" max="5890" width="5.625" style="118" customWidth="1"/>
    <col min="5891" max="6128" width="9" style="118"/>
    <col min="6129" max="6130" width="4.5" style="118" customWidth="1"/>
    <col min="6131" max="6131" width="9" style="118"/>
    <col min="6132" max="6132" width="6.25" style="118" customWidth="1"/>
    <col min="6133" max="6133" width="3.125" style="118" customWidth="1"/>
    <col min="6134" max="6134" width="3.75" style="118" customWidth="1"/>
    <col min="6135" max="6135" width="11.25" style="118" customWidth="1"/>
    <col min="6136" max="6136" width="3.125" style="118" customWidth="1"/>
    <col min="6137" max="6137" width="2.375" style="118" customWidth="1"/>
    <col min="6138" max="6139" width="6.25" style="118" customWidth="1"/>
    <col min="6140" max="6140" width="3.75" style="118" customWidth="1"/>
    <col min="6141" max="6141" width="2.5" style="118" customWidth="1"/>
    <col min="6142" max="6142" width="6.25" style="118" customWidth="1"/>
    <col min="6143" max="6144" width="3.75" style="118" customWidth="1"/>
    <col min="6145" max="6145" width="2.375" style="118" customWidth="1"/>
    <col min="6146" max="6146" width="5.625" style="118" customWidth="1"/>
    <col min="6147" max="6384" width="9" style="118"/>
    <col min="6385" max="6386" width="4.5" style="118" customWidth="1"/>
    <col min="6387" max="6387" width="9" style="118"/>
    <col min="6388" max="6388" width="6.25" style="118" customWidth="1"/>
    <col min="6389" max="6389" width="3.125" style="118" customWidth="1"/>
    <col min="6390" max="6390" width="3.75" style="118" customWidth="1"/>
    <col min="6391" max="6391" width="11.25" style="118" customWidth="1"/>
    <col min="6392" max="6392" width="3.125" style="118" customWidth="1"/>
    <col min="6393" max="6393" width="2.375" style="118" customWidth="1"/>
    <col min="6394" max="6395" width="6.25" style="118" customWidth="1"/>
    <col min="6396" max="6396" width="3.75" style="118" customWidth="1"/>
    <col min="6397" max="6397" width="2.5" style="118" customWidth="1"/>
    <col min="6398" max="6398" width="6.25" style="118" customWidth="1"/>
    <col min="6399" max="6400" width="3.75" style="118" customWidth="1"/>
    <col min="6401" max="6401" width="2.375" style="118" customWidth="1"/>
    <col min="6402" max="6402" width="5.625" style="118" customWidth="1"/>
    <col min="6403" max="6640" width="9" style="118"/>
    <col min="6641" max="6642" width="4.5" style="118" customWidth="1"/>
    <col min="6643" max="6643" width="9" style="118"/>
    <col min="6644" max="6644" width="6.25" style="118" customWidth="1"/>
    <col min="6645" max="6645" width="3.125" style="118" customWidth="1"/>
    <col min="6646" max="6646" width="3.75" style="118" customWidth="1"/>
    <col min="6647" max="6647" width="11.25" style="118" customWidth="1"/>
    <col min="6648" max="6648" width="3.125" style="118" customWidth="1"/>
    <col min="6649" max="6649" width="2.375" style="118" customWidth="1"/>
    <col min="6650" max="6651" width="6.25" style="118" customWidth="1"/>
    <col min="6652" max="6652" width="3.75" style="118" customWidth="1"/>
    <col min="6653" max="6653" width="2.5" style="118" customWidth="1"/>
    <col min="6654" max="6654" width="6.25" style="118" customWidth="1"/>
    <col min="6655" max="6656" width="3.75" style="118" customWidth="1"/>
    <col min="6657" max="6657" width="2.375" style="118" customWidth="1"/>
    <col min="6658" max="6658" width="5.625" style="118" customWidth="1"/>
    <col min="6659" max="6896" width="9" style="118"/>
    <col min="6897" max="6898" width="4.5" style="118" customWidth="1"/>
    <col min="6899" max="6899" width="9" style="118"/>
    <col min="6900" max="6900" width="6.25" style="118" customWidth="1"/>
    <col min="6901" max="6901" width="3.125" style="118" customWidth="1"/>
    <col min="6902" max="6902" width="3.75" style="118" customWidth="1"/>
    <col min="6903" max="6903" width="11.25" style="118" customWidth="1"/>
    <col min="6904" max="6904" width="3.125" style="118" customWidth="1"/>
    <col min="6905" max="6905" width="2.375" style="118" customWidth="1"/>
    <col min="6906" max="6907" width="6.25" style="118" customWidth="1"/>
    <col min="6908" max="6908" width="3.75" style="118" customWidth="1"/>
    <col min="6909" max="6909" width="2.5" style="118" customWidth="1"/>
    <col min="6910" max="6910" width="6.25" style="118" customWidth="1"/>
    <col min="6911" max="6912" width="3.75" style="118" customWidth="1"/>
    <col min="6913" max="6913" width="2.375" style="118" customWidth="1"/>
    <col min="6914" max="6914" width="5.625" style="118" customWidth="1"/>
    <col min="6915" max="7152" width="9" style="118"/>
    <col min="7153" max="7154" width="4.5" style="118" customWidth="1"/>
    <col min="7155" max="7155" width="9" style="118"/>
    <col min="7156" max="7156" width="6.25" style="118" customWidth="1"/>
    <col min="7157" max="7157" width="3.125" style="118" customWidth="1"/>
    <col min="7158" max="7158" width="3.75" style="118" customWidth="1"/>
    <col min="7159" max="7159" width="11.25" style="118" customWidth="1"/>
    <col min="7160" max="7160" width="3.125" style="118" customWidth="1"/>
    <col min="7161" max="7161" width="2.375" style="118" customWidth="1"/>
    <col min="7162" max="7163" width="6.25" style="118" customWidth="1"/>
    <col min="7164" max="7164" width="3.75" style="118" customWidth="1"/>
    <col min="7165" max="7165" width="2.5" style="118" customWidth="1"/>
    <col min="7166" max="7166" width="6.25" style="118" customWidth="1"/>
    <col min="7167" max="7168" width="3.75" style="118" customWidth="1"/>
    <col min="7169" max="7169" width="2.375" style="118" customWidth="1"/>
    <col min="7170" max="7170" width="5.625" style="118" customWidth="1"/>
    <col min="7171" max="7408" width="9" style="118"/>
    <col min="7409" max="7410" width="4.5" style="118" customWidth="1"/>
    <col min="7411" max="7411" width="9" style="118"/>
    <col min="7412" max="7412" width="6.25" style="118" customWidth="1"/>
    <col min="7413" max="7413" width="3.125" style="118" customWidth="1"/>
    <col min="7414" max="7414" width="3.75" style="118" customWidth="1"/>
    <col min="7415" max="7415" width="11.25" style="118" customWidth="1"/>
    <col min="7416" max="7416" width="3.125" style="118" customWidth="1"/>
    <col min="7417" max="7417" width="2.375" style="118" customWidth="1"/>
    <col min="7418" max="7419" width="6.25" style="118" customWidth="1"/>
    <col min="7420" max="7420" width="3.75" style="118" customWidth="1"/>
    <col min="7421" max="7421" width="2.5" style="118" customWidth="1"/>
    <col min="7422" max="7422" width="6.25" style="118" customWidth="1"/>
    <col min="7423" max="7424" width="3.75" style="118" customWidth="1"/>
    <col min="7425" max="7425" width="2.375" style="118" customWidth="1"/>
    <col min="7426" max="7426" width="5.625" style="118" customWidth="1"/>
    <col min="7427" max="7664" width="9" style="118"/>
    <col min="7665" max="7666" width="4.5" style="118" customWidth="1"/>
    <col min="7667" max="7667" width="9" style="118"/>
    <col min="7668" max="7668" width="6.25" style="118" customWidth="1"/>
    <col min="7669" max="7669" width="3.125" style="118" customWidth="1"/>
    <col min="7670" max="7670" width="3.75" style="118" customWidth="1"/>
    <col min="7671" max="7671" width="11.25" style="118" customWidth="1"/>
    <col min="7672" max="7672" width="3.125" style="118" customWidth="1"/>
    <col min="7673" max="7673" width="2.375" style="118" customWidth="1"/>
    <col min="7674" max="7675" width="6.25" style="118" customWidth="1"/>
    <col min="7676" max="7676" width="3.75" style="118" customWidth="1"/>
    <col min="7677" max="7677" width="2.5" style="118" customWidth="1"/>
    <col min="7678" max="7678" width="6.25" style="118" customWidth="1"/>
    <col min="7679" max="7680" width="3.75" style="118" customWidth="1"/>
    <col min="7681" max="7681" width="2.375" style="118" customWidth="1"/>
    <col min="7682" max="7682" width="5.625" style="118" customWidth="1"/>
    <col min="7683" max="7920" width="9" style="118"/>
    <col min="7921" max="7922" width="4.5" style="118" customWidth="1"/>
    <col min="7923" max="7923" width="9" style="118"/>
    <col min="7924" max="7924" width="6.25" style="118" customWidth="1"/>
    <col min="7925" max="7925" width="3.125" style="118" customWidth="1"/>
    <col min="7926" max="7926" width="3.75" style="118" customWidth="1"/>
    <col min="7927" max="7927" width="11.25" style="118" customWidth="1"/>
    <col min="7928" max="7928" width="3.125" style="118" customWidth="1"/>
    <col min="7929" max="7929" width="2.375" style="118" customWidth="1"/>
    <col min="7930" max="7931" width="6.25" style="118" customWidth="1"/>
    <col min="7932" max="7932" width="3.75" style="118" customWidth="1"/>
    <col min="7933" max="7933" width="2.5" style="118" customWidth="1"/>
    <col min="7934" max="7934" width="6.25" style="118" customWidth="1"/>
    <col min="7935" max="7936" width="3.75" style="118" customWidth="1"/>
    <col min="7937" max="7937" width="2.375" style="118" customWidth="1"/>
    <col min="7938" max="7938" width="5.625" style="118" customWidth="1"/>
    <col min="7939" max="8176" width="9" style="118"/>
    <col min="8177" max="8178" width="4.5" style="118" customWidth="1"/>
    <col min="8179" max="8179" width="9" style="118"/>
    <col min="8180" max="8180" width="6.25" style="118" customWidth="1"/>
    <col min="8181" max="8181" width="3.125" style="118" customWidth="1"/>
    <col min="8182" max="8182" width="3.75" style="118" customWidth="1"/>
    <col min="8183" max="8183" width="11.25" style="118" customWidth="1"/>
    <col min="8184" max="8184" width="3.125" style="118" customWidth="1"/>
    <col min="8185" max="8185" width="2.375" style="118" customWidth="1"/>
    <col min="8186" max="8187" width="6.25" style="118" customWidth="1"/>
    <col min="8188" max="8188" width="3.75" style="118" customWidth="1"/>
    <col min="8189" max="8189" width="2.5" style="118" customWidth="1"/>
    <col min="8190" max="8190" width="6.25" style="118" customWidth="1"/>
    <col min="8191" max="8192" width="3.75" style="118" customWidth="1"/>
    <col min="8193" max="8193" width="2.375" style="118" customWidth="1"/>
    <col min="8194" max="8194" width="5.625" style="118" customWidth="1"/>
    <col min="8195" max="8432" width="9" style="118"/>
    <col min="8433" max="8434" width="4.5" style="118" customWidth="1"/>
    <col min="8435" max="8435" width="9" style="118"/>
    <col min="8436" max="8436" width="6.25" style="118" customWidth="1"/>
    <col min="8437" max="8437" width="3.125" style="118" customWidth="1"/>
    <col min="8438" max="8438" width="3.75" style="118" customWidth="1"/>
    <col min="8439" max="8439" width="11.25" style="118" customWidth="1"/>
    <col min="8440" max="8440" width="3.125" style="118" customWidth="1"/>
    <col min="8441" max="8441" width="2.375" style="118" customWidth="1"/>
    <col min="8442" max="8443" width="6.25" style="118" customWidth="1"/>
    <col min="8444" max="8444" width="3.75" style="118" customWidth="1"/>
    <col min="8445" max="8445" width="2.5" style="118" customWidth="1"/>
    <col min="8446" max="8446" width="6.25" style="118" customWidth="1"/>
    <col min="8447" max="8448" width="3.75" style="118" customWidth="1"/>
    <col min="8449" max="8449" width="2.375" style="118" customWidth="1"/>
    <col min="8450" max="8450" width="5.625" style="118" customWidth="1"/>
    <col min="8451" max="8688" width="9" style="118"/>
    <col min="8689" max="8690" width="4.5" style="118" customWidth="1"/>
    <col min="8691" max="8691" width="9" style="118"/>
    <col min="8692" max="8692" width="6.25" style="118" customWidth="1"/>
    <col min="8693" max="8693" width="3.125" style="118" customWidth="1"/>
    <col min="8694" max="8694" width="3.75" style="118" customWidth="1"/>
    <col min="8695" max="8695" width="11.25" style="118" customWidth="1"/>
    <col min="8696" max="8696" width="3.125" style="118" customWidth="1"/>
    <col min="8697" max="8697" width="2.375" style="118" customWidth="1"/>
    <col min="8698" max="8699" width="6.25" style="118" customWidth="1"/>
    <col min="8700" max="8700" width="3.75" style="118" customWidth="1"/>
    <col min="8701" max="8701" width="2.5" style="118" customWidth="1"/>
    <col min="8702" max="8702" width="6.25" style="118" customWidth="1"/>
    <col min="8703" max="8704" width="3.75" style="118" customWidth="1"/>
    <col min="8705" max="8705" width="2.375" style="118" customWidth="1"/>
    <col min="8706" max="8706" width="5.625" style="118" customWidth="1"/>
    <col min="8707" max="8944" width="9" style="118"/>
    <col min="8945" max="8946" width="4.5" style="118" customWidth="1"/>
    <col min="8947" max="8947" width="9" style="118"/>
    <col min="8948" max="8948" width="6.25" style="118" customWidth="1"/>
    <col min="8949" max="8949" width="3.125" style="118" customWidth="1"/>
    <col min="8950" max="8950" width="3.75" style="118" customWidth="1"/>
    <col min="8951" max="8951" width="11.25" style="118" customWidth="1"/>
    <col min="8952" max="8952" width="3.125" style="118" customWidth="1"/>
    <col min="8953" max="8953" width="2.375" style="118" customWidth="1"/>
    <col min="8954" max="8955" width="6.25" style="118" customWidth="1"/>
    <col min="8956" max="8956" width="3.75" style="118" customWidth="1"/>
    <col min="8957" max="8957" width="2.5" style="118" customWidth="1"/>
    <col min="8958" max="8958" width="6.25" style="118" customWidth="1"/>
    <col min="8959" max="8960" width="3.75" style="118" customWidth="1"/>
    <col min="8961" max="8961" width="2.375" style="118" customWidth="1"/>
    <col min="8962" max="8962" width="5.625" style="118" customWidth="1"/>
    <col min="8963" max="9200" width="9" style="118"/>
    <col min="9201" max="9202" width="4.5" style="118" customWidth="1"/>
    <col min="9203" max="9203" width="9" style="118"/>
    <col min="9204" max="9204" width="6.25" style="118" customWidth="1"/>
    <col min="9205" max="9205" width="3.125" style="118" customWidth="1"/>
    <col min="9206" max="9206" width="3.75" style="118" customWidth="1"/>
    <col min="9207" max="9207" width="11.25" style="118" customWidth="1"/>
    <col min="9208" max="9208" width="3.125" style="118" customWidth="1"/>
    <col min="9209" max="9209" width="2.375" style="118" customWidth="1"/>
    <col min="9210" max="9211" width="6.25" style="118" customWidth="1"/>
    <col min="9212" max="9212" width="3.75" style="118" customWidth="1"/>
    <col min="9213" max="9213" width="2.5" style="118" customWidth="1"/>
    <col min="9214" max="9214" width="6.25" style="118" customWidth="1"/>
    <col min="9215" max="9216" width="3.75" style="118" customWidth="1"/>
    <col min="9217" max="9217" width="2.375" style="118" customWidth="1"/>
    <col min="9218" max="9218" width="5.625" style="118" customWidth="1"/>
    <col min="9219" max="9456" width="9" style="118"/>
    <col min="9457" max="9458" width="4.5" style="118" customWidth="1"/>
    <col min="9459" max="9459" width="9" style="118"/>
    <col min="9460" max="9460" width="6.25" style="118" customWidth="1"/>
    <col min="9461" max="9461" width="3.125" style="118" customWidth="1"/>
    <col min="9462" max="9462" width="3.75" style="118" customWidth="1"/>
    <col min="9463" max="9463" width="11.25" style="118" customWidth="1"/>
    <col min="9464" max="9464" width="3.125" style="118" customWidth="1"/>
    <col min="9465" max="9465" width="2.375" style="118" customWidth="1"/>
    <col min="9466" max="9467" width="6.25" style="118" customWidth="1"/>
    <col min="9468" max="9468" width="3.75" style="118" customWidth="1"/>
    <col min="9469" max="9469" width="2.5" style="118" customWidth="1"/>
    <col min="9470" max="9470" width="6.25" style="118" customWidth="1"/>
    <col min="9471" max="9472" width="3.75" style="118" customWidth="1"/>
    <col min="9473" max="9473" width="2.375" style="118" customWidth="1"/>
    <col min="9474" max="9474" width="5.625" style="118" customWidth="1"/>
    <col min="9475" max="9712" width="9" style="118"/>
    <col min="9713" max="9714" width="4.5" style="118" customWidth="1"/>
    <col min="9715" max="9715" width="9" style="118"/>
    <col min="9716" max="9716" width="6.25" style="118" customWidth="1"/>
    <col min="9717" max="9717" width="3.125" style="118" customWidth="1"/>
    <col min="9718" max="9718" width="3.75" style="118" customWidth="1"/>
    <col min="9719" max="9719" width="11.25" style="118" customWidth="1"/>
    <col min="9720" max="9720" width="3.125" style="118" customWidth="1"/>
    <col min="9721" max="9721" width="2.375" style="118" customWidth="1"/>
    <col min="9722" max="9723" width="6.25" style="118" customWidth="1"/>
    <col min="9724" max="9724" width="3.75" style="118" customWidth="1"/>
    <col min="9725" max="9725" width="2.5" style="118" customWidth="1"/>
    <col min="9726" max="9726" width="6.25" style="118" customWidth="1"/>
    <col min="9727" max="9728" width="3.75" style="118" customWidth="1"/>
    <col min="9729" max="9729" width="2.375" style="118" customWidth="1"/>
    <col min="9730" max="9730" width="5.625" style="118" customWidth="1"/>
    <col min="9731" max="9968" width="9" style="118"/>
    <col min="9969" max="9970" width="4.5" style="118" customWidth="1"/>
    <col min="9971" max="9971" width="9" style="118"/>
    <col min="9972" max="9972" width="6.25" style="118" customWidth="1"/>
    <col min="9973" max="9973" width="3.125" style="118" customWidth="1"/>
    <col min="9974" max="9974" width="3.75" style="118" customWidth="1"/>
    <col min="9975" max="9975" width="11.25" style="118" customWidth="1"/>
    <col min="9976" max="9976" width="3.125" style="118" customWidth="1"/>
    <col min="9977" max="9977" width="2.375" style="118" customWidth="1"/>
    <col min="9978" max="9979" width="6.25" style="118" customWidth="1"/>
    <col min="9980" max="9980" width="3.75" style="118" customWidth="1"/>
    <col min="9981" max="9981" width="2.5" style="118" customWidth="1"/>
    <col min="9982" max="9982" width="6.25" style="118" customWidth="1"/>
    <col min="9983" max="9984" width="3.75" style="118" customWidth="1"/>
    <col min="9985" max="9985" width="2.375" style="118" customWidth="1"/>
    <col min="9986" max="9986" width="5.625" style="118" customWidth="1"/>
    <col min="9987" max="10224" width="9" style="118"/>
    <col min="10225" max="10226" width="4.5" style="118" customWidth="1"/>
    <col min="10227" max="10227" width="9" style="118"/>
    <col min="10228" max="10228" width="6.25" style="118" customWidth="1"/>
    <col min="10229" max="10229" width="3.125" style="118" customWidth="1"/>
    <col min="10230" max="10230" width="3.75" style="118" customWidth="1"/>
    <col min="10231" max="10231" width="11.25" style="118" customWidth="1"/>
    <col min="10232" max="10232" width="3.125" style="118" customWidth="1"/>
    <col min="10233" max="10233" width="2.375" style="118" customWidth="1"/>
    <col min="10234" max="10235" width="6.25" style="118" customWidth="1"/>
    <col min="10236" max="10236" width="3.75" style="118" customWidth="1"/>
    <col min="10237" max="10237" width="2.5" style="118" customWidth="1"/>
    <col min="10238" max="10238" width="6.25" style="118" customWidth="1"/>
    <col min="10239" max="10240" width="3.75" style="118" customWidth="1"/>
    <col min="10241" max="10241" width="2.375" style="118" customWidth="1"/>
    <col min="10242" max="10242" width="5.625" style="118" customWidth="1"/>
    <col min="10243" max="10480" width="9" style="118"/>
    <col min="10481" max="10482" width="4.5" style="118" customWidth="1"/>
    <col min="10483" max="10483" width="9" style="118"/>
    <col min="10484" max="10484" width="6.25" style="118" customWidth="1"/>
    <col min="10485" max="10485" width="3.125" style="118" customWidth="1"/>
    <col min="10486" max="10486" width="3.75" style="118" customWidth="1"/>
    <col min="10487" max="10487" width="11.25" style="118" customWidth="1"/>
    <col min="10488" max="10488" width="3.125" style="118" customWidth="1"/>
    <col min="10489" max="10489" width="2.375" style="118" customWidth="1"/>
    <col min="10490" max="10491" width="6.25" style="118" customWidth="1"/>
    <col min="10492" max="10492" width="3.75" style="118" customWidth="1"/>
    <col min="10493" max="10493" width="2.5" style="118" customWidth="1"/>
    <col min="10494" max="10494" width="6.25" style="118" customWidth="1"/>
    <col min="10495" max="10496" width="3.75" style="118" customWidth="1"/>
    <col min="10497" max="10497" width="2.375" style="118" customWidth="1"/>
    <col min="10498" max="10498" width="5.625" style="118" customWidth="1"/>
    <col min="10499" max="10736" width="9" style="118"/>
    <col min="10737" max="10738" width="4.5" style="118" customWidth="1"/>
    <col min="10739" max="10739" width="9" style="118"/>
    <col min="10740" max="10740" width="6.25" style="118" customWidth="1"/>
    <col min="10741" max="10741" width="3.125" style="118" customWidth="1"/>
    <col min="10742" max="10742" width="3.75" style="118" customWidth="1"/>
    <col min="10743" max="10743" width="11.25" style="118" customWidth="1"/>
    <col min="10744" max="10744" width="3.125" style="118" customWidth="1"/>
    <col min="10745" max="10745" width="2.375" style="118" customWidth="1"/>
    <col min="10746" max="10747" width="6.25" style="118" customWidth="1"/>
    <col min="10748" max="10748" width="3.75" style="118" customWidth="1"/>
    <col min="10749" max="10749" width="2.5" style="118" customWidth="1"/>
    <col min="10750" max="10750" width="6.25" style="118" customWidth="1"/>
    <col min="10751" max="10752" width="3.75" style="118" customWidth="1"/>
    <col min="10753" max="10753" width="2.375" style="118" customWidth="1"/>
    <col min="10754" max="10754" width="5.625" style="118" customWidth="1"/>
    <col min="10755" max="10992" width="9" style="118"/>
    <col min="10993" max="10994" width="4.5" style="118" customWidth="1"/>
    <col min="10995" max="10995" width="9" style="118"/>
    <col min="10996" max="10996" width="6.25" style="118" customWidth="1"/>
    <col min="10997" max="10997" width="3.125" style="118" customWidth="1"/>
    <col min="10998" max="10998" width="3.75" style="118" customWidth="1"/>
    <col min="10999" max="10999" width="11.25" style="118" customWidth="1"/>
    <col min="11000" max="11000" width="3.125" style="118" customWidth="1"/>
    <col min="11001" max="11001" width="2.375" style="118" customWidth="1"/>
    <col min="11002" max="11003" width="6.25" style="118" customWidth="1"/>
    <col min="11004" max="11004" width="3.75" style="118" customWidth="1"/>
    <col min="11005" max="11005" width="2.5" style="118" customWidth="1"/>
    <col min="11006" max="11006" width="6.25" style="118" customWidth="1"/>
    <col min="11007" max="11008" width="3.75" style="118" customWidth="1"/>
    <col min="11009" max="11009" width="2.375" style="118" customWidth="1"/>
    <col min="11010" max="11010" width="5.625" style="118" customWidth="1"/>
    <col min="11011" max="11248" width="9" style="118"/>
    <col min="11249" max="11250" width="4.5" style="118" customWidth="1"/>
    <col min="11251" max="11251" width="9" style="118"/>
    <col min="11252" max="11252" width="6.25" style="118" customWidth="1"/>
    <col min="11253" max="11253" width="3.125" style="118" customWidth="1"/>
    <col min="11254" max="11254" width="3.75" style="118" customWidth="1"/>
    <col min="11255" max="11255" width="11.25" style="118" customWidth="1"/>
    <col min="11256" max="11256" width="3.125" style="118" customWidth="1"/>
    <col min="11257" max="11257" width="2.375" style="118" customWidth="1"/>
    <col min="11258" max="11259" width="6.25" style="118" customWidth="1"/>
    <col min="11260" max="11260" width="3.75" style="118" customWidth="1"/>
    <col min="11261" max="11261" width="2.5" style="118" customWidth="1"/>
    <col min="11262" max="11262" width="6.25" style="118" customWidth="1"/>
    <col min="11263" max="11264" width="3.75" style="118" customWidth="1"/>
    <col min="11265" max="11265" width="2.375" style="118" customWidth="1"/>
    <col min="11266" max="11266" width="5.625" style="118" customWidth="1"/>
    <col min="11267" max="11504" width="9" style="118"/>
    <col min="11505" max="11506" width="4.5" style="118" customWidth="1"/>
    <col min="11507" max="11507" width="9" style="118"/>
    <col min="11508" max="11508" width="6.25" style="118" customWidth="1"/>
    <col min="11509" max="11509" width="3.125" style="118" customWidth="1"/>
    <col min="11510" max="11510" width="3.75" style="118" customWidth="1"/>
    <col min="11511" max="11511" width="11.25" style="118" customWidth="1"/>
    <col min="11512" max="11512" width="3.125" style="118" customWidth="1"/>
    <col min="11513" max="11513" width="2.375" style="118" customWidth="1"/>
    <col min="11514" max="11515" width="6.25" style="118" customWidth="1"/>
    <col min="11516" max="11516" width="3.75" style="118" customWidth="1"/>
    <col min="11517" max="11517" width="2.5" style="118" customWidth="1"/>
    <col min="11518" max="11518" width="6.25" style="118" customWidth="1"/>
    <col min="11519" max="11520" width="3.75" style="118" customWidth="1"/>
    <col min="11521" max="11521" width="2.375" style="118" customWidth="1"/>
    <col min="11522" max="11522" width="5.625" style="118" customWidth="1"/>
    <col min="11523" max="11760" width="9" style="118"/>
    <col min="11761" max="11762" width="4.5" style="118" customWidth="1"/>
    <col min="11763" max="11763" width="9" style="118"/>
    <col min="11764" max="11764" width="6.25" style="118" customWidth="1"/>
    <col min="11765" max="11765" width="3.125" style="118" customWidth="1"/>
    <col min="11766" max="11766" width="3.75" style="118" customWidth="1"/>
    <col min="11767" max="11767" width="11.25" style="118" customWidth="1"/>
    <col min="11768" max="11768" width="3.125" style="118" customWidth="1"/>
    <col min="11769" max="11769" width="2.375" style="118" customWidth="1"/>
    <col min="11770" max="11771" width="6.25" style="118" customWidth="1"/>
    <col min="11772" max="11772" width="3.75" style="118" customWidth="1"/>
    <col min="11773" max="11773" width="2.5" style="118" customWidth="1"/>
    <col min="11774" max="11774" width="6.25" style="118" customWidth="1"/>
    <col min="11775" max="11776" width="3.75" style="118" customWidth="1"/>
    <col min="11777" max="11777" width="2.375" style="118" customWidth="1"/>
    <col min="11778" max="11778" width="5.625" style="118" customWidth="1"/>
    <col min="11779" max="12016" width="9" style="118"/>
    <col min="12017" max="12018" width="4.5" style="118" customWidth="1"/>
    <col min="12019" max="12019" width="9" style="118"/>
    <col min="12020" max="12020" width="6.25" style="118" customWidth="1"/>
    <col min="12021" max="12021" width="3.125" style="118" customWidth="1"/>
    <col min="12022" max="12022" width="3.75" style="118" customWidth="1"/>
    <col min="12023" max="12023" width="11.25" style="118" customWidth="1"/>
    <col min="12024" max="12024" width="3.125" style="118" customWidth="1"/>
    <col min="12025" max="12025" width="2.375" style="118" customWidth="1"/>
    <col min="12026" max="12027" width="6.25" style="118" customWidth="1"/>
    <col min="12028" max="12028" width="3.75" style="118" customWidth="1"/>
    <col min="12029" max="12029" width="2.5" style="118" customWidth="1"/>
    <col min="12030" max="12030" width="6.25" style="118" customWidth="1"/>
    <col min="12031" max="12032" width="3.75" style="118" customWidth="1"/>
    <col min="12033" max="12033" width="2.375" style="118" customWidth="1"/>
    <col min="12034" max="12034" width="5.625" style="118" customWidth="1"/>
    <col min="12035" max="12272" width="9" style="118"/>
    <col min="12273" max="12274" width="4.5" style="118" customWidth="1"/>
    <col min="12275" max="12275" width="9" style="118"/>
    <col min="12276" max="12276" width="6.25" style="118" customWidth="1"/>
    <col min="12277" max="12277" width="3.125" style="118" customWidth="1"/>
    <col min="12278" max="12278" width="3.75" style="118" customWidth="1"/>
    <col min="12279" max="12279" width="11.25" style="118" customWidth="1"/>
    <col min="12280" max="12280" width="3.125" style="118" customWidth="1"/>
    <col min="12281" max="12281" width="2.375" style="118" customWidth="1"/>
    <col min="12282" max="12283" width="6.25" style="118" customWidth="1"/>
    <col min="12284" max="12284" width="3.75" style="118" customWidth="1"/>
    <col min="12285" max="12285" width="2.5" style="118" customWidth="1"/>
    <col min="12286" max="12286" width="6.25" style="118" customWidth="1"/>
    <col min="12287" max="12288" width="3.75" style="118" customWidth="1"/>
    <col min="12289" max="12289" width="2.375" style="118" customWidth="1"/>
    <col min="12290" max="12290" width="5.625" style="118" customWidth="1"/>
    <col min="12291" max="12528" width="9" style="118"/>
    <col min="12529" max="12530" width="4.5" style="118" customWidth="1"/>
    <col min="12531" max="12531" width="9" style="118"/>
    <col min="12532" max="12532" width="6.25" style="118" customWidth="1"/>
    <col min="12533" max="12533" width="3.125" style="118" customWidth="1"/>
    <col min="12534" max="12534" width="3.75" style="118" customWidth="1"/>
    <col min="12535" max="12535" width="11.25" style="118" customWidth="1"/>
    <col min="12536" max="12536" width="3.125" style="118" customWidth="1"/>
    <col min="12537" max="12537" width="2.375" style="118" customWidth="1"/>
    <col min="12538" max="12539" width="6.25" style="118" customWidth="1"/>
    <col min="12540" max="12540" width="3.75" style="118" customWidth="1"/>
    <col min="12541" max="12541" width="2.5" style="118" customWidth="1"/>
    <col min="12542" max="12542" width="6.25" style="118" customWidth="1"/>
    <col min="12543" max="12544" width="3.75" style="118" customWidth="1"/>
    <col min="12545" max="12545" width="2.375" style="118" customWidth="1"/>
    <col min="12546" max="12546" width="5.625" style="118" customWidth="1"/>
    <col min="12547" max="12784" width="9" style="118"/>
    <col min="12785" max="12786" width="4.5" style="118" customWidth="1"/>
    <col min="12787" max="12787" width="9" style="118"/>
    <col min="12788" max="12788" width="6.25" style="118" customWidth="1"/>
    <col min="12789" max="12789" width="3.125" style="118" customWidth="1"/>
    <col min="12790" max="12790" width="3.75" style="118" customWidth="1"/>
    <col min="12791" max="12791" width="11.25" style="118" customWidth="1"/>
    <col min="12792" max="12792" width="3.125" style="118" customWidth="1"/>
    <col min="12793" max="12793" width="2.375" style="118" customWidth="1"/>
    <col min="12794" max="12795" width="6.25" style="118" customWidth="1"/>
    <col min="12796" max="12796" width="3.75" style="118" customWidth="1"/>
    <col min="12797" max="12797" width="2.5" style="118" customWidth="1"/>
    <col min="12798" max="12798" width="6.25" style="118" customWidth="1"/>
    <col min="12799" max="12800" width="3.75" style="118" customWidth="1"/>
    <col min="12801" max="12801" width="2.375" style="118" customWidth="1"/>
    <col min="12802" max="12802" width="5.625" style="118" customWidth="1"/>
    <col min="12803" max="13040" width="9" style="118"/>
    <col min="13041" max="13042" width="4.5" style="118" customWidth="1"/>
    <col min="13043" max="13043" width="9" style="118"/>
    <col min="13044" max="13044" width="6.25" style="118" customWidth="1"/>
    <col min="13045" max="13045" width="3.125" style="118" customWidth="1"/>
    <col min="13046" max="13046" width="3.75" style="118" customWidth="1"/>
    <col min="13047" max="13047" width="11.25" style="118" customWidth="1"/>
    <col min="13048" max="13048" width="3.125" style="118" customWidth="1"/>
    <col min="13049" max="13049" width="2.375" style="118" customWidth="1"/>
    <col min="13050" max="13051" width="6.25" style="118" customWidth="1"/>
    <col min="13052" max="13052" width="3.75" style="118" customWidth="1"/>
    <col min="13053" max="13053" width="2.5" style="118" customWidth="1"/>
    <col min="13054" max="13054" width="6.25" style="118" customWidth="1"/>
    <col min="13055" max="13056" width="3.75" style="118" customWidth="1"/>
    <col min="13057" max="13057" width="2.375" style="118" customWidth="1"/>
    <col min="13058" max="13058" width="5.625" style="118" customWidth="1"/>
    <col min="13059" max="13296" width="9" style="118"/>
    <col min="13297" max="13298" width="4.5" style="118" customWidth="1"/>
    <col min="13299" max="13299" width="9" style="118"/>
    <col min="13300" max="13300" width="6.25" style="118" customWidth="1"/>
    <col min="13301" max="13301" width="3.125" style="118" customWidth="1"/>
    <col min="13302" max="13302" width="3.75" style="118" customWidth="1"/>
    <col min="13303" max="13303" width="11.25" style="118" customWidth="1"/>
    <col min="13304" max="13304" width="3.125" style="118" customWidth="1"/>
    <col min="13305" max="13305" width="2.375" style="118" customWidth="1"/>
    <col min="13306" max="13307" width="6.25" style="118" customWidth="1"/>
    <col min="13308" max="13308" width="3.75" style="118" customWidth="1"/>
    <col min="13309" max="13309" width="2.5" style="118" customWidth="1"/>
    <col min="13310" max="13310" width="6.25" style="118" customWidth="1"/>
    <col min="13311" max="13312" width="3.75" style="118" customWidth="1"/>
    <col min="13313" max="13313" width="2.375" style="118" customWidth="1"/>
    <col min="13314" max="13314" width="5.625" style="118" customWidth="1"/>
    <col min="13315" max="13552" width="9" style="118"/>
    <col min="13553" max="13554" width="4.5" style="118" customWidth="1"/>
    <col min="13555" max="13555" width="9" style="118"/>
    <col min="13556" max="13556" width="6.25" style="118" customWidth="1"/>
    <col min="13557" max="13557" width="3.125" style="118" customWidth="1"/>
    <col min="13558" max="13558" width="3.75" style="118" customWidth="1"/>
    <col min="13559" max="13559" width="11.25" style="118" customWidth="1"/>
    <col min="13560" max="13560" width="3.125" style="118" customWidth="1"/>
    <col min="13561" max="13561" width="2.375" style="118" customWidth="1"/>
    <col min="13562" max="13563" width="6.25" style="118" customWidth="1"/>
    <col min="13564" max="13564" width="3.75" style="118" customWidth="1"/>
    <col min="13565" max="13565" width="2.5" style="118" customWidth="1"/>
    <col min="13566" max="13566" width="6.25" style="118" customWidth="1"/>
    <col min="13567" max="13568" width="3.75" style="118" customWidth="1"/>
    <col min="13569" max="13569" width="2.375" style="118" customWidth="1"/>
    <col min="13570" max="13570" width="5.625" style="118" customWidth="1"/>
    <col min="13571" max="13808" width="9" style="118"/>
    <col min="13809" max="13810" width="4.5" style="118" customWidth="1"/>
    <col min="13811" max="13811" width="9" style="118"/>
    <col min="13812" max="13812" width="6.25" style="118" customWidth="1"/>
    <col min="13813" max="13813" width="3.125" style="118" customWidth="1"/>
    <col min="13814" max="13814" width="3.75" style="118" customWidth="1"/>
    <col min="13815" max="13815" width="11.25" style="118" customWidth="1"/>
    <col min="13816" max="13816" width="3.125" style="118" customWidth="1"/>
    <col min="13817" max="13817" width="2.375" style="118" customWidth="1"/>
    <col min="13818" max="13819" width="6.25" style="118" customWidth="1"/>
    <col min="13820" max="13820" width="3.75" style="118" customWidth="1"/>
    <col min="13821" max="13821" width="2.5" style="118" customWidth="1"/>
    <col min="13822" max="13822" width="6.25" style="118" customWidth="1"/>
    <col min="13823" max="13824" width="3.75" style="118" customWidth="1"/>
    <col min="13825" max="13825" width="2.375" style="118" customWidth="1"/>
    <col min="13826" max="13826" width="5.625" style="118" customWidth="1"/>
    <col min="13827" max="14064" width="9" style="118"/>
    <col min="14065" max="14066" width="4.5" style="118" customWidth="1"/>
    <col min="14067" max="14067" width="9" style="118"/>
    <col min="14068" max="14068" width="6.25" style="118" customWidth="1"/>
    <col min="14069" max="14069" width="3.125" style="118" customWidth="1"/>
    <col min="14070" max="14070" width="3.75" style="118" customWidth="1"/>
    <col min="14071" max="14071" width="11.25" style="118" customWidth="1"/>
    <col min="14072" max="14072" width="3.125" style="118" customWidth="1"/>
    <col min="14073" max="14073" width="2.375" style="118" customWidth="1"/>
    <col min="14074" max="14075" width="6.25" style="118" customWidth="1"/>
    <col min="14076" max="14076" width="3.75" style="118" customWidth="1"/>
    <col min="14077" max="14077" width="2.5" style="118" customWidth="1"/>
    <col min="14078" max="14078" width="6.25" style="118" customWidth="1"/>
    <col min="14079" max="14080" width="3.75" style="118" customWidth="1"/>
    <col min="14081" max="14081" width="2.375" style="118" customWidth="1"/>
    <col min="14082" max="14082" width="5.625" style="118" customWidth="1"/>
    <col min="14083" max="14320" width="9" style="118"/>
    <col min="14321" max="14322" width="4.5" style="118" customWidth="1"/>
    <col min="14323" max="14323" width="9" style="118"/>
    <col min="14324" max="14324" width="6.25" style="118" customWidth="1"/>
    <col min="14325" max="14325" width="3.125" style="118" customWidth="1"/>
    <col min="14326" max="14326" width="3.75" style="118" customWidth="1"/>
    <col min="14327" max="14327" width="11.25" style="118" customWidth="1"/>
    <col min="14328" max="14328" width="3.125" style="118" customWidth="1"/>
    <col min="14329" max="14329" width="2.375" style="118" customWidth="1"/>
    <col min="14330" max="14331" width="6.25" style="118" customWidth="1"/>
    <col min="14332" max="14332" width="3.75" style="118" customWidth="1"/>
    <col min="14333" max="14333" width="2.5" style="118" customWidth="1"/>
    <col min="14334" max="14334" width="6.25" style="118" customWidth="1"/>
    <col min="14335" max="14336" width="3.75" style="118" customWidth="1"/>
    <col min="14337" max="14337" width="2.375" style="118" customWidth="1"/>
    <col min="14338" max="14338" width="5.625" style="118" customWidth="1"/>
    <col min="14339" max="14576" width="9" style="118"/>
    <col min="14577" max="14578" width="4.5" style="118" customWidth="1"/>
    <col min="14579" max="14579" width="9" style="118"/>
    <col min="14580" max="14580" width="6.25" style="118" customWidth="1"/>
    <col min="14581" max="14581" width="3.125" style="118" customWidth="1"/>
    <col min="14582" max="14582" width="3.75" style="118" customWidth="1"/>
    <col min="14583" max="14583" width="11.25" style="118" customWidth="1"/>
    <col min="14584" max="14584" width="3.125" style="118" customWidth="1"/>
    <col min="14585" max="14585" width="2.375" style="118" customWidth="1"/>
    <col min="14586" max="14587" width="6.25" style="118" customWidth="1"/>
    <col min="14588" max="14588" width="3.75" style="118" customWidth="1"/>
    <col min="14589" max="14589" width="2.5" style="118" customWidth="1"/>
    <col min="14590" max="14590" width="6.25" style="118" customWidth="1"/>
    <col min="14591" max="14592" width="3.75" style="118" customWidth="1"/>
    <col min="14593" max="14593" width="2.375" style="118" customWidth="1"/>
    <col min="14594" max="14594" width="5.625" style="118" customWidth="1"/>
    <col min="14595" max="14832" width="9" style="118"/>
    <col min="14833" max="14834" width="4.5" style="118" customWidth="1"/>
    <col min="14835" max="14835" width="9" style="118"/>
    <col min="14836" max="14836" width="6.25" style="118" customWidth="1"/>
    <col min="14837" max="14837" width="3.125" style="118" customWidth="1"/>
    <col min="14838" max="14838" width="3.75" style="118" customWidth="1"/>
    <col min="14839" max="14839" width="11.25" style="118" customWidth="1"/>
    <col min="14840" max="14840" width="3.125" style="118" customWidth="1"/>
    <col min="14841" max="14841" width="2.375" style="118" customWidth="1"/>
    <col min="14842" max="14843" width="6.25" style="118" customWidth="1"/>
    <col min="14844" max="14844" width="3.75" style="118" customWidth="1"/>
    <col min="14845" max="14845" width="2.5" style="118" customWidth="1"/>
    <col min="14846" max="14846" width="6.25" style="118" customWidth="1"/>
    <col min="14847" max="14848" width="3.75" style="118" customWidth="1"/>
    <col min="14849" max="14849" width="2.375" style="118" customWidth="1"/>
    <col min="14850" max="14850" width="5.625" style="118" customWidth="1"/>
    <col min="14851" max="15088" width="9" style="118"/>
    <col min="15089" max="15090" width="4.5" style="118" customWidth="1"/>
    <col min="15091" max="15091" width="9" style="118"/>
    <col min="15092" max="15092" width="6.25" style="118" customWidth="1"/>
    <col min="15093" max="15093" width="3.125" style="118" customWidth="1"/>
    <col min="15094" max="15094" width="3.75" style="118" customWidth="1"/>
    <col min="15095" max="15095" width="11.25" style="118" customWidth="1"/>
    <col min="15096" max="15096" width="3.125" style="118" customWidth="1"/>
    <col min="15097" max="15097" width="2.375" style="118" customWidth="1"/>
    <col min="15098" max="15099" width="6.25" style="118" customWidth="1"/>
    <col min="15100" max="15100" width="3.75" style="118" customWidth="1"/>
    <col min="15101" max="15101" width="2.5" style="118" customWidth="1"/>
    <col min="15102" max="15102" width="6.25" style="118" customWidth="1"/>
    <col min="15103" max="15104" width="3.75" style="118" customWidth="1"/>
    <col min="15105" max="15105" width="2.375" style="118" customWidth="1"/>
    <col min="15106" max="15106" width="5.625" style="118" customWidth="1"/>
    <col min="15107" max="15344" width="9" style="118"/>
    <col min="15345" max="15346" width="4.5" style="118" customWidth="1"/>
    <col min="15347" max="15347" width="9" style="118"/>
    <col min="15348" max="15348" width="6.25" style="118" customWidth="1"/>
    <col min="15349" max="15349" width="3.125" style="118" customWidth="1"/>
    <col min="15350" max="15350" width="3.75" style="118" customWidth="1"/>
    <col min="15351" max="15351" width="11.25" style="118" customWidth="1"/>
    <col min="15352" max="15352" width="3.125" style="118" customWidth="1"/>
    <col min="15353" max="15353" width="2.375" style="118" customWidth="1"/>
    <col min="15354" max="15355" width="6.25" style="118" customWidth="1"/>
    <col min="15356" max="15356" width="3.75" style="118" customWidth="1"/>
    <col min="15357" max="15357" width="2.5" style="118" customWidth="1"/>
    <col min="15358" max="15358" width="6.25" style="118" customWidth="1"/>
    <col min="15359" max="15360" width="3.75" style="118" customWidth="1"/>
    <col min="15361" max="15361" width="2.375" style="118" customWidth="1"/>
    <col min="15362" max="15362" width="5.625" style="118" customWidth="1"/>
    <col min="15363" max="15600" width="9" style="118"/>
    <col min="15601" max="15602" width="4.5" style="118" customWidth="1"/>
    <col min="15603" max="15603" width="9" style="118"/>
    <col min="15604" max="15604" width="6.25" style="118" customWidth="1"/>
    <col min="15605" max="15605" width="3.125" style="118" customWidth="1"/>
    <col min="15606" max="15606" width="3.75" style="118" customWidth="1"/>
    <col min="15607" max="15607" width="11.25" style="118" customWidth="1"/>
    <col min="15608" max="15608" width="3.125" style="118" customWidth="1"/>
    <col min="15609" max="15609" width="2.375" style="118" customWidth="1"/>
    <col min="15610" max="15611" width="6.25" style="118" customWidth="1"/>
    <col min="15612" max="15612" width="3.75" style="118" customWidth="1"/>
    <col min="15613" max="15613" width="2.5" style="118" customWidth="1"/>
    <col min="15614" max="15614" width="6.25" style="118" customWidth="1"/>
    <col min="15615" max="15616" width="3.75" style="118" customWidth="1"/>
    <col min="15617" max="15617" width="2.375" style="118" customWidth="1"/>
    <col min="15618" max="15618" width="5.625" style="118" customWidth="1"/>
    <col min="15619" max="15856" width="9" style="118"/>
    <col min="15857" max="15858" width="4.5" style="118" customWidth="1"/>
    <col min="15859" max="15859" width="9" style="118"/>
    <col min="15860" max="15860" width="6.25" style="118" customWidth="1"/>
    <col min="15861" max="15861" width="3.125" style="118" customWidth="1"/>
    <col min="15862" max="15862" width="3.75" style="118" customWidth="1"/>
    <col min="15863" max="15863" width="11.25" style="118" customWidth="1"/>
    <col min="15864" max="15864" width="3.125" style="118" customWidth="1"/>
    <col min="15865" max="15865" width="2.375" style="118" customWidth="1"/>
    <col min="15866" max="15867" width="6.25" style="118" customWidth="1"/>
    <col min="15868" max="15868" width="3.75" style="118" customWidth="1"/>
    <col min="15869" max="15869" width="2.5" style="118" customWidth="1"/>
    <col min="15870" max="15870" width="6.25" style="118" customWidth="1"/>
    <col min="15871" max="15872" width="3.75" style="118" customWidth="1"/>
    <col min="15873" max="15873" width="2.375" style="118" customWidth="1"/>
    <col min="15874" max="15874" width="5.625" style="118" customWidth="1"/>
    <col min="15875" max="16112" width="9" style="118"/>
    <col min="16113" max="16114" width="4.5" style="118" customWidth="1"/>
    <col min="16115" max="16115" width="9" style="118"/>
    <col min="16116" max="16116" width="6.25" style="118" customWidth="1"/>
    <col min="16117" max="16117" width="3.125" style="118" customWidth="1"/>
    <col min="16118" max="16118" width="3.75" style="118" customWidth="1"/>
    <col min="16119" max="16119" width="11.25" style="118" customWidth="1"/>
    <col min="16120" max="16120" width="3.125" style="118" customWidth="1"/>
    <col min="16121" max="16121" width="2.375" style="118" customWidth="1"/>
    <col min="16122" max="16123" width="6.25" style="118" customWidth="1"/>
    <col min="16124" max="16124" width="3.75" style="118" customWidth="1"/>
    <col min="16125" max="16125" width="2.5" style="118" customWidth="1"/>
    <col min="16126" max="16126" width="6.25" style="118" customWidth="1"/>
    <col min="16127" max="16128" width="3.75" style="118" customWidth="1"/>
    <col min="16129" max="16129" width="2.375" style="118" customWidth="1"/>
    <col min="16130" max="16130" width="5.625" style="118" customWidth="1"/>
    <col min="16131" max="16384" width="9" style="118"/>
  </cols>
  <sheetData>
    <row r="1" spans="1:15" ht="22.5" customHeight="1">
      <c r="A1" s="156" t="s">
        <v>99</v>
      </c>
      <c r="B1" s="157"/>
      <c r="C1" s="157"/>
      <c r="D1" s="157"/>
      <c r="E1" s="157"/>
      <c r="F1" s="157"/>
      <c r="G1" s="157"/>
      <c r="H1" s="157"/>
      <c r="I1" s="157"/>
      <c r="J1" s="157"/>
      <c r="K1" s="157"/>
      <c r="L1" s="157"/>
      <c r="N1" s="152"/>
      <c r="O1" s="152"/>
    </row>
    <row r="2" spans="1:15" ht="35.1" customHeight="1">
      <c r="A2" s="154" t="s">
        <v>2</v>
      </c>
      <c r="B2" s="155"/>
      <c r="C2" s="155"/>
      <c r="D2" s="155"/>
      <c r="E2" s="155"/>
      <c r="F2" s="155"/>
      <c r="G2" s="155"/>
      <c r="H2" s="155"/>
      <c r="I2" s="155"/>
      <c r="J2" s="155"/>
      <c r="K2" s="155"/>
      <c r="L2" s="155"/>
      <c r="N2" s="152"/>
      <c r="O2" s="152"/>
    </row>
    <row r="3" spans="1:15" ht="24.95" customHeight="1">
      <c r="A3" s="158" t="s">
        <v>3</v>
      </c>
      <c r="B3" s="159"/>
      <c r="C3" s="159"/>
      <c r="D3" s="159"/>
      <c r="E3" s="159"/>
      <c r="F3" s="159"/>
      <c r="G3" s="159"/>
      <c r="H3" s="159"/>
      <c r="I3" s="159"/>
      <c r="J3" s="159"/>
      <c r="K3" s="159"/>
      <c r="L3" s="159"/>
    </row>
    <row r="4" spans="1:15" ht="12" customHeight="1">
      <c r="A4" s="137"/>
      <c r="B4" s="138"/>
      <c r="C4" s="138"/>
      <c r="D4" s="138"/>
      <c r="E4" s="138"/>
      <c r="F4" s="138"/>
      <c r="G4" s="138"/>
      <c r="H4" s="138"/>
      <c r="I4" s="138"/>
      <c r="J4" s="138"/>
      <c r="K4" s="138"/>
      <c r="L4" s="138"/>
    </row>
    <row r="5" spans="1:15" s="145" customFormat="1" ht="14.1" customHeight="1">
      <c r="A5" s="142"/>
      <c r="B5" s="143" t="s">
        <v>10</v>
      </c>
      <c r="C5" s="144"/>
      <c r="D5" s="144"/>
      <c r="E5" s="144"/>
      <c r="F5" s="144"/>
      <c r="G5" s="144"/>
      <c r="H5" s="144"/>
      <c r="I5" s="144"/>
      <c r="J5" s="144"/>
      <c r="K5" s="144"/>
    </row>
    <row r="6" spans="1:15" s="145" customFormat="1" ht="14.1" customHeight="1">
      <c r="B6" s="143" t="s">
        <v>0</v>
      </c>
      <c r="C6" s="146"/>
      <c r="D6" s="146"/>
      <c r="E6" s="146"/>
      <c r="F6" s="146"/>
      <c r="G6" s="146"/>
      <c r="H6" s="147"/>
      <c r="I6" s="147"/>
      <c r="J6" s="147"/>
      <c r="K6" s="147"/>
    </row>
    <row r="7" spans="1:15" s="145" customFormat="1" ht="14.1" customHeight="1">
      <c r="B7" s="148" t="s">
        <v>1</v>
      </c>
      <c r="C7" s="143"/>
      <c r="D7" s="143"/>
      <c r="E7" s="143"/>
      <c r="F7" s="143"/>
      <c r="G7" s="143"/>
      <c r="H7" s="143"/>
      <c r="I7" s="147"/>
      <c r="J7" s="147"/>
      <c r="K7" s="147"/>
    </row>
    <row r="8" spans="1:15" ht="12" customHeight="1">
      <c r="C8" s="153"/>
      <c r="D8" s="153"/>
      <c r="E8" s="153"/>
      <c r="F8" s="153"/>
      <c r="G8" s="153"/>
      <c r="H8" s="153"/>
    </row>
    <row r="9" spans="1:15" ht="30" customHeight="1">
      <c r="B9" s="119"/>
      <c r="C9" s="120" t="s">
        <v>93</v>
      </c>
      <c r="D9" s="121"/>
      <c r="E9" s="119"/>
      <c r="F9" s="122"/>
      <c r="G9" s="123" t="s">
        <v>90</v>
      </c>
      <c r="H9" s="139"/>
      <c r="I9" s="123" t="s">
        <v>4</v>
      </c>
      <c r="J9" s="140"/>
      <c r="K9" s="121" t="s">
        <v>5</v>
      </c>
    </row>
    <row r="10" spans="1:15" ht="30" customHeight="1">
      <c r="B10" s="119"/>
      <c r="C10" s="120" t="s">
        <v>94</v>
      </c>
      <c r="D10" s="121"/>
      <c r="E10" s="141"/>
      <c r="F10" s="170"/>
      <c r="G10" s="171"/>
      <c r="H10" s="171"/>
      <c r="I10" s="171"/>
      <c r="J10" s="124"/>
      <c r="K10" s="125" t="s">
        <v>91</v>
      </c>
    </row>
    <row r="11" spans="1:15" ht="30" customHeight="1">
      <c r="B11" s="119"/>
      <c r="C11" s="120" t="s">
        <v>95</v>
      </c>
      <c r="D11" s="121"/>
      <c r="E11" s="172"/>
      <c r="F11" s="173"/>
      <c r="G11" s="173"/>
      <c r="H11" s="173"/>
      <c r="I11" s="173"/>
      <c r="J11" s="173"/>
      <c r="K11" s="174"/>
    </row>
    <row r="12" spans="1:15" ht="22.5" customHeight="1">
      <c r="A12" s="126"/>
      <c r="B12" s="126"/>
      <c r="C12" s="126"/>
      <c r="D12" s="126"/>
      <c r="E12" s="126"/>
      <c r="F12" s="126"/>
      <c r="G12" s="126"/>
    </row>
    <row r="13" spans="1:15" s="127" customFormat="1" ht="22.5" customHeight="1">
      <c r="B13" s="162" t="s">
        <v>6</v>
      </c>
      <c r="C13" s="163"/>
      <c r="D13" s="163"/>
      <c r="E13" s="164"/>
      <c r="F13" s="168" t="s">
        <v>7</v>
      </c>
      <c r="G13" s="169"/>
      <c r="H13" s="168" t="s">
        <v>8</v>
      </c>
      <c r="I13" s="169"/>
      <c r="J13" s="168" t="s">
        <v>89</v>
      </c>
      <c r="K13" s="169"/>
    </row>
    <row r="14" spans="1:15" ht="30" customHeight="1">
      <c r="B14" s="165"/>
      <c r="C14" s="166"/>
      <c r="D14" s="166"/>
      <c r="E14" s="167"/>
      <c r="F14" s="116"/>
      <c r="G14" s="128" t="s">
        <v>92</v>
      </c>
      <c r="H14" s="116"/>
      <c r="I14" s="128" t="s">
        <v>92</v>
      </c>
      <c r="J14" s="117">
        <f>F14+H14</f>
        <v>0</v>
      </c>
      <c r="K14" s="128" t="s">
        <v>92</v>
      </c>
    </row>
    <row r="15" spans="1:15" s="129" customFormat="1" ht="22.5" customHeight="1"/>
    <row r="16" spans="1:15" s="134" customFormat="1" ht="30" customHeight="1">
      <c r="A16" s="130"/>
      <c r="B16" s="130" t="s">
        <v>96</v>
      </c>
      <c r="C16" s="131"/>
      <c r="D16" s="132"/>
      <c r="E16" s="160">
        <f>J14</f>
        <v>0</v>
      </c>
      <c r="F16" s="161"/>
      <c r="G16" s="131" t="s">
        <v>97</v>
      </c>
      <c r="H16" s="131"/>
      <c r="I16" s="160">
        <f>E16*600</f>
        <v>0</v>
      </c>
      <c r="J16" s="161"/>
      <c r="K16" s="131" t="s">
        <v>98</v>
      </c>
      <c r="L16" s="133"/>
    </row>
    <row r="17" spans="1:12" s="134" customFormat="1" ht="11.25" customHeight="1">
      <c r="A17" s="130"/>
      <c r="B17" s="130"/>
      <c r="C17" s="131"/>
      <c r="D17" s="132"/>
      <c r="E17" s="132"/>
      <c r="F17" s="132"/>
      <c r="G17" s="131"/>
      <c r="H17" s="131"/>
      <c r="I17" s="132"/>
      <c r="J17" s="133"/>
      <c r="K17" s="133"/>
      <c r="L17" s="133"/>
    </row>
    <row r="18" spans="1:12" s="129" customFormat="1" ht="22.5" customHeight="1">
      <c r="A18" s="135"/>
      <c r="B18" s="135"/>
      <c r="C18" s="135"/>
      <c r="D18" s="135"/>
      <c r="E18" s="135"/>
      <c r="F18" s="135"/>
      <c r="H18" s="135"/>
      <c r="I18" s="135"/>
      <c r="J18" s="135"/>
      <c r="K18" s="136" t="s">
        <v>9</v>
      </c>
      <c r="L18" s="135"/>
    </row>
    <row r="19" spans="1:12" ht="22.5" customHeight="1">
      <c r="A19" s="151"/>
      <c r="B19" s="151"/>
      <c r="C19" s="151"/>
      <c r="D19" s="151"/>
      <c r="E19" s="152"/>
      <c r="F19" s="152"/>
    </row>
    <row r="20" spans="1:12" ht="22.5" customHeight="1"/>
    <row r="21" spans="1:12" ht="22.5" customHeight="1">
      <c r="B21" s="118" t="s">
        <v>101</v>
      </c>
    </row>
    <row r="22" spans="1:12" ht="22.5" customHeight="1">
      <c r="B22" s="118" t="s">
        <v>102</v>
      </c>
    </row>
    <row r="23" spans="1:12">
      <c r="B23" s="118" t="s">
        <v>103</v>
      </c>
    </row>
  </sheetData>
  <sheetProtection selectLockedCells="1"/>
  <mergeCells count="15">
    <mergeCell ref="A19:F19"/>
    <mergeCell ref="N2:O2"/>
    <mergeCell ref="C8:H8"/>
    <mergeCell ref="A2:L2"/>
    <mergeCell ref="A1:L1"/>
    <mergeCell ref="N1:O1"/>
    <mergeCell ref="A3:L3"/>
    <mergeCell ref="E16:F16"/>
    <mergeCell ref="I16:J16"/>
    <mergeCell ref="B13:E14"/>
    <mergeCell ref="F13:G13"/>
    <mergeCell ref="H13:I13"/>
    <mergeCell ref="J13:K13"/>
    <mergeCell ref="F10:I10"/>
    <mergeCell ref="E11:K11"/>
  </mergeCells>
  <phoneticPr fontId="2"/>
  <pageMargins left="0.70866141732283472" right="0.70866141732283472" top="0.74803149606299213" bottom="0.74803149606299213" header="0.31496062992125984" footer="0.31496062992125984"/>
  <pageSetup paperSize="9" scale="13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45"/>
  <sheetViews>
    <sheetView topLeftCell="C1" workbookViewId="0">
      <selection activeCell="F1" sqref="F1"/>
    </sheetView>
  </sheetViews>
  <sheetFormatPr defaultColWidth="8.875" defaultRowHeight="13.5"/>
  <cols>
    <col min="1" max="1" width="7.5" hidden="1" customWidth="1"/>
    <col min="2" max="2" width="7.5" style="5" hidden="1" customWidth="1"/>
    <col min="3" max="3" width="4.75" style="5" customWidth="1"/>
    <col min="4" max="4" width="20.875" customWidth="1"/>
    <col min="5" max="5" width="5.625" customWidth="1"/>
    <col min="6" max="6" width="4.625" customWidth="1"/>
    <col min="7" max="7" width="14.625" customWidth="1"/>
    <col min="8" max="8" width="4.625" customWidth="1"/>
    <col min="9" max="9" width="14.625" customWidth="1"/>
    <col min="10" max="10" width="4.625" customWidth="1"/>
    <col min="11" max="11" width="14.625" customWidth="1"/>
    <col min="12" max="12" width="1.625" customWidth="1"/>
    <col min="13" max="13" width="4.5" customWidth="1"/>
    <col min="14" max="14" width="20.125" customWidth="1"/>
    <col min="19" max="21" width="8.875" hidden="1" customWidth="1"/>
    <col min="22" max="22" width="17" hidden="1" customWidth="1"/>
    <col min="23" max="24" width="8.875" hidden="1" customWidth="1"/>
    <col min="25" max="25" width="10.375" hidden="1" customWidth="1"/>
    <col min="248" max="249" width="0" hidden="1" customWidth="1"/>
    <col min="250" max="250" width="26" customWidth="1"/>
    <col min="251" max="251" width="21.5" customWidth="1"/>
    <col min="252" max="252" width="7.625" customWidth="1"/>
    <col min="253" max="253" width="10" customWidth="1"/>
    <col min="254" max="254" width="8" customWidth="1"/>
    <col min="255" max="255" width="14.5" customWidth="1"/>
    <col min="256" max="256" width="10.5" customWidth="1"/>
    <col min="257" max="259" width="0" hidden="1" customWidth="1"/>
    <col min="260" max="260" width="19.375" customWidth="1"/>
    <col min="261" max="261" width="18" customWidth="1"/>
    <col min="262" max="262" width="6.125" customWidth="1"/>
    <col min="263" max="263" width="5.125" customWidth="1"/>
    <col min="264" max="264" width="4.625" customWidth="1"/>
    <col min="265" max="265" width="19.625" customWidth="1"/>
    <col min="275" max="281" width="0" hidden="1" customWidth="1"/>
    <col min="504" max="505" width="0" hidden="1" customWidth="1"/>
    <col min="506" max="506" width="26" customWidth="1"/>
    <col min="507" max="507" width="21.5" customWidth="1"/>
    <col min="508" max="508" width="7.625" customWidth="1"/>
    <col min="509" max="509" width="10" customWidth="1"/>
    <col min="510" max="510" width="8" customWidth="1"/>
    <col min="511" max="511" width="14.5" customWidth="1"/>
    <col min="512" max="512" width="10.5" customWidth="1"/>
    <col min="513" max="515" width="0" hidden="1" customWidth="1"/>
    <col min="516" max="516" width="19.375" customWidth="1"/>
    <col min="517" max="517" width="18" customWidth="1"/>
    <col min="518" max="518" width="6.125" customWidth="1"/>
    <col min="519" max="519" width="5.125" customWidth="1"/>
    <col min="520" max="520" width="4.625" customWidth="1"/>
    <col min="521" max="521" width="19.625" customWidth="1"/>
    <col min="531" max="537" width="0" hidden="1" customWidth="1"/>
    <col min="760" max="761" width="0" hidden="1" customWidth="1"/>
    <col min="762" max="762" width="26" customWidth="1"/>
    <col min="763" max="763" width="21.5" customWidth="1"/>
    <col min="764" max="764" width="7.625" customWidth="1"/>
    <col min="765" max="765" width="10" customWidth="1"/>
    <col min="766" max="766" width="8" customWidth="1"/>
    <col min="767" max="767" width="14.5" customWidth="1"/>
    <col min="768" max="768" width="10.5" customWidth="1"/>
    <col min="769" max="771" width="0" hidden="1" customWidth="1"/>
    <col min="772" max="772" width="19.375" customWidth="1"/>
    <col min="773" max="773" width="18" customWidth="1"/>
    <col min="774" max="774" width="6.125" customWidth="1"/>
    <col min="775" max="775" width="5.125" customWidth="1"/>
    <col min="776" max="776" width="4.625" customWidth="1"/>
    <col min="777" max="777" width="19.625" customWidth="1"/>
    <col min="787" max="793" width="0" hidden="1" customWidth="1"/>
    <col min="1016" max="1017" width="0" hidden="1" customWidth="1"/>
    <col min="1018" max="1018" width="26" customWidth="1"/>
    <col min="1019" max="1019" width="21.5" customWidth="1"/>
    <col min="1020" max="1020" width="7.625" customWidth="1"/>
    <col min="1021" max="1021" width="10" customWidth="1"/>
    <col min="1022" max="1022" width="8" customWidth="1"/>
    <col min="1023" max="1023" width="14.5" customWidth="1"/>
    <col min="1024" max="1024" width="10.5" customWidth="1"/>
    <col min="1025" max="1027" width="0" hidden="1" customWidth="1"/>
    <col min="1028" max="1028" width="19.375" customWidth="1"/>
    <col min="1029" max="1029" width="18" customWidth="1"/>
    <col min="1030" max="1030" width="6.125" customWidth="1"/>
    <col min="1031" max="1031" width="5.125" customWidth="1"/>
    <col min="1032" max="1032" width="4.625" customWidth="1"/>
    <col min="1033" max="1033" width="19.625" customWidth="1"/>
    <col min="1043" max="1049" width="0" hidden="1" customWidth="1"/>
    <col min="1272" max="1273" width="0" hidden="1" customWidth="1"/>
    <col min="1274" max="1274" width="26" customWidth="1"/>
    <col min="1275" max="1275" width="21.5" customWidth="1"/>
    <col min="1276" max="1276" width="7.625" customWidth="1"/>
    <col min="1277" max="1277" width="10" customWidth="1"/>
    <col min="1278" max="1278" width="8" customWidth="1"/>
    <col min="1279" max="1279" width="14.5" customWidth="1"/>
    <col min="1280" max="1280" width="10.5" customWidth="1"/>
    <col min="1281" max="1283" width="0" hidden="1" customWidth="1"/>
    <col min="1284" max="1284" width="19.375" customWidth="1"/>
    <col min="1285" max="1285" width="18" customWidth="1"/>
    <col min="1286" max="1286" width="6.125" customWidth="1"/>
    <col min="1287" max="1287" width="5.125" customWidth="1"/>
    <col min="1288" max="1288" width="4.625" customWidth="1"/>
    <col min="1289" max="1289" width="19.625" customWidth="1"/>
    <col min="1299" max="1305" width="0" hidden="1" customWidth="1"/>
    <col min="1528" max="1529" width="0" hidden="1" customWidth="1"/>
    <col min="1530" max="1530" width="26" customWidth="1"/>
    <col min="1531" max="1531" width="21.5" customWidth="1"/>
    <col min="1532" max="1532" width="7.625" customWidth="1"/>
    <col min="1533" max="1533" width="10" customWidth="1"/>
    <col min="1534" max="1534" width="8" customWidth="1"/>
    <col min="1535" max="1535" width="14.5" customWidth="1"/>
    <col min="1536" max="1536" width="10.5" customWidth="1"/>
    <col min="1537" max="1539" width="0" hidden="1" customWidth="1"/>
    <col min="1540" max="1540" width="19.375" customWidth="1"/>
    <col min="1541" max="1541" width="18" customWidth="1"/>
    <col min="1542" max="1542" width="6.125" customWidth="1"/>
    <col min="1543" max="1543" width="5.125" customWidth="1"/>
    <col min="1544" max="1544" width="4.625" customWidth="1"/>
    <col min="1545" max="1545" width="19.625" customWidth="1"/>
    <col min="1555" max="1561" width="0" hidden="1" customWidth="1"/>
    <col min="1784" max="1785" width="0" hidden="1" customWidth="1"/>
    <col min="1786" max="1786" width="26" customWidth="1"/>
    <col min="1787" max="1787" width="21.5" customWidth="1"/>
    <col min="1788" max="1788" width="7.625" customWidth="1"/>
    <col min="1789" max="1789" width="10" customWidth="1"/>
    <col min="1790" max="1790" width="8" customWidth="1"/>
    <col min="1791" max="1791" width="14.5" customWidth="1"/>
    <col min="1792" max="1792" width="10.5" customWidth="1"/>
    <col min="1793" max="1795" width="0" hidden="1" customWidth="1"/>
    <col min="1796" max="1796" width="19.375" customWidth="1"/>
    <col min="1797" max="1797" width="18" customWidth="1"/>
    <col min="1798" max="1798" width="6.125" customWidth="1"/>
    <col min="1799" max="1799" width="5.125" customWidth="1"/>
    <col min="1800" max="1800" width="4.625" customWidth="1"/>
    <col min="1801" max="1801" width="19.625" customWidth="1"/>
    <col min="1811" max="1817" width="0" hidden="1" customWidth="1"/>
    <col min="2040" max="2041" width="0" hidden="1" customWidth="1"/>
    <col min="2042" max="2042" width="26" customWidth="1"/>
    <col min="2043" max="2043" width="21.5" customWidth="1"/>
    <col min="2044" max="2044" width="7.625" customWidth="1"/>
    <col min="2045" max="2045" width="10" customWidth="1"/>
    <col min="2046" max="2046" width="8" customWidth="1"/>
    <col min="2047" max="2047" width="14.5" customWidth="1"/>
    <col min="2048" max="2048" width="10.5" customWidth="1"/>
    <col min="2049" max="2051" width="0" hidden="1" customWidth="1"/>
    <col min="2052" max="2052" width="19.375" customWidth="1"/>
    <col min="2053" max="2053" width="18" customWidth="1"/>
    <col min="2054" max="2054" width="6.125" customWidth="1"/>
    <col min="2055" max="2055" width="5.125" customWidth="1"/>
    <col min="2056" max="2056" width="4.625" customWidth="1"/>
    <col min="2057" max="2057" width="19.625" customWidth="1"/>
    <col min="2067" max="2073" width="0" hidden="1" customWidth="1"/>
    <col min="2296" max="2297" width="0" hidden="1" customWidth="1"/>
    <col min="2298" max="2298" width="26" customWidth="1"/>
    <col min="2299" max="2299" width="21.5" customWidth="1"/>
    <col min="2300" max="2300" width="7.625" customWidth="1"/>
    <col min="2301" max="2301" width="10" customWidth="1"/>
    <col min="2302" max="2302" width="8" customWidth="1"/>
    <col min="2303" max="2303" width="14.5" customWidth="1"/>
    <col min="2304" max="2304" width="10.5" customWidth="1"/>
    <col min="2305" max="2307" width="0" hidden="1" customWidth="1"/>
    <col min="2308" max="2308" width="19.375" customWidth="1"/>
    <col min="2309" max="2309" width="18" customWidth="1"/>
    <col min="2310" max="2310" width="6.125" customWidth="1"/>
    <col min="2311" max="2311" width="5.125" customWidth="1"/>
    <col min="2312" max="2312" width="4.625" customWidth="1"/>
    <col min="2313" max="2313" width="19.625" customWidth="1"/>
    <col min="2323" max="2329" width="0" hidden="1" customWidth="1"/>
    <col min="2552" max="2553" width="0" hidden="1" customWidth="1"/>
    <col min="2554" max="2554" width="26" customWidth="1"/>
    <col min="2555" max="2555" width="21.5" customWidth="1"/>
    <col min="2556" max="2556" width="7.625" customWidth="1"/>
    <col min="2557" max="2557" width="10" customWidth="1"/>
    <col min="2558" max="2558" width="8" customWidth="1"/>
    <col min="2559" max="2559" width="14.5" customWidth="1"/>
    <col min="2560" max="2560" width="10.5" customWidth="1"/>
    <col min="2561" max="2563" width="0" hidden="1" customWidth="1"/>
    <col min="2564" max="2564" width="19.375" customWidth="1"/>
    <col min="2565" max="2565" width="18" customWidth="1"/>
    <col min="2566" max="2566" width="6.125" customWidth="1"/>
    <col min="2567" max="2567" width="5.125" customWidth="1"/>
    <col min="2568" max="2568" width="4.625" customWidth="1"/>
    <col min="2569" max="2569" width="19.625" customWidth="1"/>
    <col min="2579" max="2585" width="0" hidden="1" customWidth="1"/>
    <col min="2808" max="2809" width="0" hidden="1" customWidth="1"/>
    <col min="2810" max="2810" width="26" customWidth="1"/>
    <col min="2811" max="2811" width="21.5" customWidth="1"/>
    <col min="2812" max="2812" width="7.625" customWidth="1"/>
    <col min="2813" max="2813" width="10" customWidth="1"/>
    <col min="2814" max="2814" width="8" customWidth="1"/>
    <col min="2815" max="2815" width="14.5" customWidth="1"/>
    <col min="2816" max="2816" width="10.5" customWidth="1"/>
    <col min="2817" max="2819" width="0" hidden="1" customWidth="1"/>
    <col min="2820" max="2820" width="19.375" customWidth="1"/>
    <col min="2821" max="2821" width="18" customWidth="1"/>
    <col min="2822" max="2822" width="6.125" customWidth="1"/>
    <col min="2823" max="2823" width="5.125" customWidth="1"/>
    <col min="2824" max="2824" width="4.625" customWidth="1"/>
    <col min="2825" max="2825" width="19.625" customWidth="1"/>
    <col min="2835" max="2841" width="0" hidden="1" customWidth="1"/>
    <col min="3064" max="3065" width="0" hidden="1" customWidth="1"/>
    <col min="3066" max="3066" width="26" customWidth="1"/>
    <col min="3067" max="3067" width="21.5" customWidth="1"/>
    <col min="3068" max="3068" width="7.625" customWidth="1"/>
    <col min="3069" max="3069" width="10" customWidth="1"/>
    <col min="3070" max="3070" width="8" customWidth="1"/>
    <col min="3071" max="3071" width="14.5" customWidth="1"/>
    <col min="3072" max="3072" width="10.5" customWidth="1"/>
    <col min="3073" max="3075" width="0" hidden="1" customWidth="1"/>
    <col min="3076" max="3076" width="19.375" customWidth="1"/>
    <col min="3077" max="3077" width="18" customWidth="1"/>
    <col min="3078" max="3078" width="6.125" customWidth="1"/>
    <col min="3079" max="3079" width="5.125" customWidth="1"/>
    <col min="3080" max="3080" width="4.625" customWidth="1"/>
    <col min="3081" max="3081" width="19.625" customWidth="1"/>
    <col min="3091" max="3097" width="0" hidden="1" customWidth="1"/>
    <col min="3320" max="3321" width="0" hidden="1" customWidth="1"/>
    <col min="3322" max="3322" width="26" customWidth="1"/>
    <col min="3323" max="3323" width="21.5" customWidth="1"/>
    <col min="3324" max="3324" width="7.625" customWidth="1"/>
    <col min="3325" max="3325" width="10" customWidth="1"/>
    <col min="3326" max="3326" width="8" customWidth="1"/>
    <col min="3327" max="3327" width="14.5" customWidth="1"/>
    <col min="3328" max="3328" width="10.5" customWidth="1"/>
    <col min="3329" max="3331" width="0" hidden="1" customWidth="1"/>
    <col min="3332" max="3332" width="19.375" customWidth="1"/>
    <col min="3333" max="3333" width="18" customWidth="1"/>
    <col min="3334" max="3334" width="6.125" customWidth="1"/>
    <col min="3335" max="3335" width="5.125" customWidth="1"/>
    <col min="3336" max="3336" width="4.625" customWidth="1"/>
    <col min="3337" max="3337" width="19.625" customWidth="1"/>
    <col min="3347" max="3353" width="0" hidden="1" customWidth="1"/>
    <col min="3576" max="3577" width="0" hidden="1" customWidth="1"/>
    <col min="3578" max="3578" width="26" customWidth="1"/>
    <col min="3579" max="3579" width="21.5" customWidth="1"/>
    <col min="3580" max="3580" width="7.625" customWidth="1"/>
    <col min="3581" max="3581" width="10" customWidth="1"/>
    <col min="3582" max="3582" width="8" customWidth="1"/>
    <col min="3583" max="3583" width="14.5" customWidth="1"/>
    <col min="3584" max="3584" width="10.5" customWidth="1"/>
    <col min="3585" max="3587" width="0" hidden="1" customWidth="1"/>
    <col min="3588" max="3588" width="19.375" customWidth="1"/>
    <col min="3589" max="3589" width="18" customWidth="1"/>
    <col min="3590" max="3590" width="6.125" customWidth="1"/>
    <col min="3591" max="3591" width="5.125" customWidth="1"/>
    <col min="3592" max="3592" width="4.625" customWidth="1"/>
    <col min="3593" max="3593" width="19.625" customWidth="1"/>
    <col min="3603" max="3609" width="0" hidden="1" customWidth="1"/>
    <col min="3832" max="3833" width="0" hidden="1" customWidth="1"/>
    <col min="3834" max="3834" width="26" customWidth="1"/>
    <col min="3835" max="3835" width="21.5" customWidth="1"/>
    <col min="3836" max="3836" width="7.625" customWidth="1"/>
    <col min="3837" max="3837" width="10" customWidth="1"/>
    <col min="3838" max="3838" width="8" customWidth="1"/>
    <col min="3839" max="3839" width="14.5" customWidth="1"/>
    <col min="3840" max="3840" width="10.5" customWidth="1"/>
    <col min="3841" max="3843" width="0" hidden="1" customWidth="1"/>
    <col min="3844" max="3844" width="19.375" customWidth="1"/>
    <col min="3845" max="3845" width="18" customWidth="1"/>
    <col min="3846" max="3846" width="6.125" customWidth="1"/>
    <col min="3847" max="3847" width="5.125" customWidth="1"/>
    <col min="3848" max="3848" width="4.625" customWidth="1"/>
    <col min="3849" max="3849" width="19.625" customWidth="1"/>
    <col min="3859" max="3865" width="0" hidden="1" customWidth="1"/>
    <col min="4088" max="4089" width="0" hidden="1" customWidth="1"/>
    <col min="4090" max="4090" width="26" customWidth="1"/>
    <col min="4091" max="4091" width="21.5" customWidth="1"/>
    <col min="4092" max="4092" width="7.625" customWidth="1"/>
    <col min="4093" max="4093" width="10" customWidth="1"/>
    <col min="4094" max="4094" width="8" customWidth="1"/>
    <col min="4095" max="4095" width="14.5" customWidth="1"/>
    <col min="4096" max="4096" width="10.5" customWidth="1"/>
    <col min="4097" max="4099" width="0" hidden="1" customWidth="1"/>
    <col min="4100" max="4100" width="19.375" customWidth="1"/>
    <col min="4101" max="4101" width="18" customWidth="1"/>
    <col min="4102" max="4102" width="6.125" customWidth="1"/>
    <col min="4103" max="4103" width="5.125" customWidth="1"/>
    <col min="4104" max="4104" width="4.625" customWidth="1"/>
    <col min="4105" max="4105" width="19.625" customWidth="1"/>
    <col min="4115" max="4121" width="0" hidden="1" customWidth="1"/>
    <col min="4344" max="4345" width="0" hidden="1" customWidth="1"/>
    <col min="4346" max="4346" width="26" customWidth="1"/>
    <col min="4347" max="4347" width="21.5" customWidth="1"/>
    <col min="4348" max="4348" width="7.625" customWidth="1"/>
    <col min="4349" max="4349" width="10" customWidth="1"/>
    <col min="4350" max="4350" width="8" customWidth="1"/>
    <col min="4351" max="4351" width="14.5" customWidth="1"/>
    <col min="4352" max="4352" width="10.5" customWidth="1"/>
    <col min="4353" max="4355" width="0" hidden="1" customWidth="1"/>
    <col min="4356" max="4356" width="19.375" customWidth="1"/>
    <col min="4357" max="4357" width="18" customWidth="1"/>
    <col min="4358" max="4358" width="6.125" customWidth="1"/>
    <col min="4359" max="4359" width="5.125" customWidth="1"/>
    <col min="4360" max="4360" width="4.625" customWidth="1"/>
    <col min="4361" max="4361" width="19.625" customWidth="1"/>
    <col min="4371" max="4377" width="0" hidden="1" customWidth="1"/>
    <col min="4600" max="4601" width="0" hidden="1" customWidth="1"/>
    <col min="4602" max="4602" width="26" customWidth="1"/>
    <col min="4603" max="4603" width="21.5" customWidth="1"/>
    <col min="4604" max="4604" width="7.625" customWidth="1"/>
    <col min="4605" max="4605" width="10" customWidth="1"/>
    <col min="4606" max="4606" width="8" customWidth="1"/>
    <col min="4607" max="4607" width="14.5" customWidth="1"/>
    <col min="4608" max="4608" width="10.5" customWidth="1"/>
    <col min="4609" max="4611" width="0" hidden="1" customWidth="1"/>
    <col min="4612" max="4612" width="19.375" customWidth="1"/>
    <col min="4613" max="4613" width="18" customWidth="1"/>
    <col min="4614" max="4614" width="6.125" customWidth="1"/>
    <col min="4615" max="4615" width="5.125" customWidth="1"/>
    <col min="4616" max="4616" width="4.625" customWidth="1"/>
    <col min="4617" max="4617" width="19.625" customWidth="1"/>
    <col min="4627" max="4633" width="0" hidden="1" customWidth="1"/>
    <col min="4856" max="4857" width="0" hidden="1" customWidth="1"/>
    <col min="4858" max="4858" width="26" customWidth="1"/>
    <col min="4859" max="4859" width="21.5" customWidth="1"/>
    <col min="4860" max="4860" width="7.625" customWidth="1"/>
    <col min="4861" max="4861" width="10" customWidth="1"/>
    <col min="4862" max="4862" width="8" customWidth="1"/>
    <col min="4863" max="4863" width="14.5" customWidth="1"/>
    <col min="4864" max="4864" width="10.5" customWidth="1"/>
    <col min="4865" max="4867" width="0" hidden="1" customWidth="1"/>
    <col min="4868" max="4868" width="19.375" customWidth="1"/>
    <col min="4869" max="4869" width="18" customWidth="1"/>
    <col min="4870" max="4870" width="6.125" customWidth="1"/>
    <col min="4871" max="4871" width="5.125" customWidth="1"/>
    <col min="4872" max="4872" width="4.625" customWidth="1"/>
    <col min="4873" max="4873" width="19.625" customWidth="1"/>
    <col min="4883" max="4889" width="0" hidden="1" customWidth="1"/>
    <col min="5112" max="5113" width="0" hidden="1" customWidth="1"/>
    <col min="5114" max="5114" width="26" customWidth="1"/>
    <col min="5115" max="5115" width="21.5" customWidth="1"/>
    <col min="5116" max="5116" width="7.625" customWidth="1"/>
    <col min="5117" max="5117" width="10" customWidth="1"/>
    <col min="5118" max="5118" width="8" customWidth="1"/>
    <col min="5119" max="5119" width="14.5" customWidth="1"/>
    <col min="5120" max="5120" width="10.5" customWidth="1"/>
    <col min="5121" max="5123" width="0" hidden="1" customWidth="1"/>
    <col min="5124" max="5124" width="19.375" customWidth="1"/>
    <col min="5125" max="5125" width="18" customWidth="1"/>
    <col min="5126" max="5126" width="6.125" customWidth="1"/>
    <col min="5127" max="5127" width="5.125" customWidth="1"/>
    <col min="5128" max="5128" width="4.625" customWidth="1"/>
    <col min="5129" max="5129" width="19.625" customWidth="1"/>
    <col min="5139" max="5145" width="0" hidden="1" customWidth="1"/>
    <col min="5368" max="5369" width="0" hidden="1" customWidth="1"/>
    <col min="5370" max="5370" width="26" customWidth="1"/>
    <col min="5371" max="5371" width="21.5" customWidth="1"/>
    <col min="5372" max="5372" width="7.625" customWidth="1"/>
    <col min="5373" max="5373" width="10" customWidth="1"/>
    <col min="5374" max="5374" width="8" customWidth="1"/>
    <col min="5375" max="5375" width="14.5" customWidth="1"/>
    <col min="5376" max="5376" width="10.5" customWidth="1"/>
    <col min="5377" max="5379" width="0" hidden="1" customWidth="1"/>
    <col min="5380" max="5380" width="19.375" customWidth="1"/>
    <col min="5381" max="5381" width="18" customWidth="1"/>
    <col min="5382" max="5382" width="6.125" customWidth="1"/>
    <col min="5383" max="5383" width="5.125" customWidth="1"/>
    <col min="5384" max="5384" width="4.625" customWidth="1"/>
    <col min="5385" max="5385" width="19.625" customWidth="1"/>
    <col min="5395" max="5401" width="0" hidden="1" customWidth="1"/>
    <col min="5624" max="5625" width="0" hidden="1" customWidth="1"/>
    <col min="5626" max="5626" width="26" customWidth="1"/>
    <col min="5627" max="5627" width="21.5" customWidth="1"/>
    <col min="5628" max="5628" width="7.625" customWidth="1"/>
    <col min="5629" max="5629" width="10" customWidth="1"/>
    <col min="5630" max="5630" width="8" customWidth="1"/>
    <col min="5631" max="5631" width="14.5" customWidth="1"/>
    <col min="5632" max="5632" width="10.5" customWidth="1"/>
    <col min="5633" max="5635" width="0" hidden="1" customWidth="1"/>
    <col min="5636" max="5636" width="19.375" customWidth="1"/>
    <col min="5637" max="5637" width="18" customWidth="1"/>
    <col min="5638" max="5638" width="6.125" customWidth="1"/>
    <col min="5639" max="5639" width="5.125" customWidth="1"/>
    <col min="5640" max="5640" width="4.625" customWidth="1"/>
    <col min="5641" max="5641" width="19.625" customWidth="1"/>
    <col min="5651" max="5657" width="0" hidden="1" customWidth="1"/>
    <col min="5880" max="5881" width="0" hidden="1" customWidth="1"/>
    <col min="5882" max="5882" width="26" customWidth="1"/>
    <col min="5883" max="5883" width="21.5" customWidth="1"/>
    <col min="5884" max="5884" width="7.625" customWidth="1"/>
    <col min="5885" max="5885" width="10" customWidth="1"/>
    <col min="5886" max="5886" width="8" customWidth="1"/>
    <col min="5887" max="5887" width="14.5" customWidth="1"/>
    <col min="5888" max="5888" width="10.5" customWidth="1"/>
    <col min="5889" max="5891" width="0" hidden="1" customWidth="1"/>
    <col min="5892" max="5892" width="19.375" customWidth="1"/>
    <col min="5893" max="5893" width="18" customWidth="1"/>
    <col min="5894" max="5894" width="6.125" customWidth="1"/>
    <col min="5895" max="5895" width="5.125" customWidth="1"/>
    <col min="5896" max="5896" width="4.625" customWidth="1"/>
    <col min="5897" max="5897" width="19.625" customWidth="1"/>
    <col min="5907" max="5913" width="0" hidden="1" customWidth="1"/>
    <col min="6136" max="6137" width="0" hidden="1" customWidth="1"/>
    <col min="6138" max="6138" width="26" customWidth="1"/>
    <col min="6139" max="6139" width="21.5" customWidth="1"/>
    <col min="6140" max="6140" width="7.625" customWidth="1"/>
    <col min="6141" max="6141" width="10" customWidth="1"/>
    <col min="6142" max="6142" width="8" customWidth="1"/>
    <col min="6143" max="6143" width="14.5" customWidth="1"/>
    <col min="6144" max="6144" width="10.5" customWidth="1"/>
    <col min="6145" max="6147" width="0" hidden="1" customWidth="1"/>
    <col min="6148" max="6148" width="19.375" customWidth="1"/>
    <col min="6149" max="6149" width="18" customWidth="1"/>
    <col min="6150" max="6150" width="6.125" customWidth="1"/>
    <col min="6151" max="6151" width="5.125" customWidth="1"/>
    <col min="6152" max="6152" width="4.625" customWidth="1"/>
    <col min="6153" max="6153" width="19.625" customWidth="1"/>
    <col min="6163" max="6169" width="0" hidden="1" customWidth="1"/>
    <col min="6392" max="6393" width="0" hidden="1" customWidth="1"/>
    <col min="6394" max="6394" width="26" customWidth="1"/>
    <col min="6395" max="6395" width="21.5" customWidth="1"/>
    <col min="6396" max="6396" width="7.625" customWidth="1"/>
    <col min="6397" max="6397" width="10" customWidth="1"/>
    <col min="6398" max="6398" width="8" customWidth="1"/>
    <col min="6399" max="6399" width="14.5" customWidth="1"/>
    <col min="6400" max="6400" width="10.5" customWidth="1"/>
    <col min="6401" max="6403" width="0" hidden="1" customWidth="1"/>
    <col min="6404" max="6404" width="19.375" customWidth="1"/>
    <col min="6405" max="6405" width="18" customWidth="1"/>
    <col min="6406" max="6406" width="6.125" customWidth="1"/>
    <col min="6407" max="6407" width="5.125" customWidth="1"/>
    <col min="6408" max="6408" width="4.625" customWidth="1"/>
    <col min="6409" max="6409" width="19.625" customWidth="1"/>
    <col min="6419" max="6425" width="0" hidden="1" customWidth="1"/>
    <col min="6648" max="6649" width="0" hidden="1" customWidth="1"/>
    <col min="6650" max="6650" width="26" customWidth="1"/>
    <col min="6651" max="6651" width="21.5" customWidth="1"/>
    <col min="6652" max="6652" width="7.625" customWidth="1"/>
    <col min="6653" max="6653" width="10" customWidth="1"/>
    <col min="6654" max="6654" width="8" customWidth="1"/>
    <col min="6655" max="6655" width="14.5" customWidth="1"/>
    <col min="6656" max="6656" width="10.5" customWidth="1"/>
    <col min="6657" max="6659" width="0" hidden="1" customWidth="1"/>
    <col min="6660" max="6660" width="19.375" customWidth="1"/>
    <col min="6661" max="6661" width="18" customWidth="1"/>
    <col min="6662" max="6662" width="6.125" customWidth="1"/>
    <col min="6663" max="6663" width="5.125" customWidth="1"/>
    <col min="6664" max="6664" width="4.625" customWidth="1"/>
    <col min="6665" max="6665" width="19.625" customWidth="1"/>
    <col min="6675" max="6681" width="0" hidden="1" customWidth="1"/>
    <col min="6904" max="6905" width="0" hidden="1" customWidth="1"/>
    <col min="6906" max="6906" width="26" customWidth="1"/>
    <col min="6907" max="6907" width="21.5" customWidth="1"/>
    <col min="6908" max="6908" width="7.625" customWidth="1"/>
    <col min="6909" max="6909" width="10" customWidth="1"/>
    <col min="6910" max="6910" width="8" customWidth="1"/>
    <col min="6911" max="6911" width="14.5" customWidth="1"/>
    <col min="6912" max="6912" width="10.5" customWidth="1"/>
    <col min="6913" max="6915" width="0" hidden="1" customWidth="1"/>
    <col min="6916" max="6916" width="19.375" customWidth="1"/>
    <col min="6917" max="6917" width="18" customWidth="1"/>
    <col min="6918" max="6918" width="6.125" customWidth="1"/>
    <col min="6919" max="6919" width="5.125" customWidth="1"/>
    <col min="6920" max="6920" width="4.625" customWidth="1"/>
    <col min="6921" max="6921" width="19.625" customWidth="1"/>
    <col min="6931" max="6937" width="0" hidden="1" customWidth="1"/>
    <col min="7160" max="7161" width="0" hidden="1" customWidth="1"/>
    <col min="7162" max="7162" width="26" customWidth="1"/>
    <col min="7163" max="7163" width="21.5" customWidth="1"/>
    <col min="7164" max="7164" width="7.625" customWidth="1"/>
    <col min="7165" max="7165" width="10" customWidth="1"/>
    <col min="7166" max="7166" width="8" customWidth="1"/>
    <col min="7167" max="7167" width="14.5" customWidth="1"/>
    <col min="7168" max="7168" width="10.5" customWidth="1"/>
    <col min="7169" max="7171" width="0" hidden="1" customWidth="1"/>
    <col min="7172" max="7172" width="19.375" customWidth="1"/>
    <col min="7173" max="7173" width="18" customWidth="1"/>
    <col min="7174" max="7174" width="6.125" customWidth="1"/>
    <col min="7175" max="7175" width="5.125" customWidth="1"/>
    <col min="7176" max="7176" width="4.625" customWidth="1"/>
    <col min="7177" max="7177" width="19.625" customWidth="1"/>
    <col min="7187" max="7193" width="0" hidden="1" customWidth="1"/>
    <col min="7416" max="7417" width="0" hidden="1" customWidth="1"/>
    <col min="7418" max="7418" width="26" customWidth="1"/>
    <col min="7419" max="7419" width="21.5" customWidth="1"/>
    <col min="7420" max="7420" width="7.625" customWidth="1"/>
    <col min="7421" max="7421" width="10" customWidth="1"/>
    <col min="7422" max="7422" width="8" customWidth="1"/>
    <col min="7423" max="7423" width="14.5" customWidth="1"/>
    <col min="7424" max="7424" width="10.5" customWidth="1"/>
    <col min="7425" max="7427" width="0" hidden="1" customWidth="1"/>
    <col min="7428" max="7428" width="19.375" customWidth="1"/>
    <col min="7429" max="7429" width="18" customWidth="1"/>
    <col min="7430" max="7430" width="6.125" customWidth="1"/>
    <col min="7431" max="7431" width="5.125" customWidth="1"/>
    <col min="7432" max="7432" width="4.625" customWidth="1"/>
    <col min="7433" max="7433" width="19.625" customWidth="1"/>
    <col min="7443" max="7449" width="0" hidden="1" customWidth="1"/>
    <col min="7672" max="7673" width="0" hidden="1" customWidth="1"/>
    <col min="7674" max="7674" width="26" customWidth="1"/>
    <col min="7675" max="7675" width="21.5" customWidth="1"/>
    <col min="7676" max="7676" width="7.625" customWidth="1"/>
    <col min="7677" max="7677" width="10" customWidth="1"/>
    <col min="7678" max="7678" width="8" customWidth="1"/>
    <col min="7679" max="7679" width="14.5" customWidth="1"/>
    <col min="7680" max="7680" width="10.5" customWidth="1"/>
    <col min="7681" max="7683" width="0" hidden="1" customWidth="1"/>
    <col min="7684" max="7684" width="19.375" customWidth="1"/>
    <col min="7685" max="7685" width="18" customWidth="1"/>
    <col min="7686" max="7686" width="6.125" customWidth="1"/>
    <col min="7687" max="7687" width="5.125" customWidth="1"/>
    <col min="7688" max="7688" width="4.625" customWidth="1"/>
    <col min="7689" max="7689" width="19.625" customWidth="1"/>
    <col min="7699" max="7705" width="0" hidden="1" customWidth="1"/>
    <col min="7928" max="7929" width="0" hidden="1" customWidth="1"/>
    <col min="7930" max="7930" width="26" customWidth="1"/>
    <col min="7931" max="7931" width="21.5" customWidth="1"/>
    <col min="7932" max="7932" width="7.625" customWidth="1"/>
    <col min="7933" max="7933" width="10" customWidth="1"/>
    <col min="7934" max="7934" width="8" customWidth="1"/>
    <col min="7935" max="7935" width="14.5" customWidth="1"/>
    <col min="7936" max="7936" width="10.5" customWidth="1"/>
    <col min="7937" max="7939" width="0" hidden="1" customWidth="1"/>
    <col min="7940" max="7940" width="19.375" customWidth="1"/>
    <col min="7941" max="7941" width="18" customWidth="1"/>
    <col min="7942" max="7942" width="6.125" customWidth="1"/>
    <col min="7943" max="7943" width="5.125" customWidth="1"/>
    <col min="7944" max="7944" width="4.625" customWidth="1"/>
    <col min="7945" max="7945" width="19.625" customWidth="1"/>
    <col min="7955" max="7961" width="0" hidden="1" customWidth="1"/>
    <col min="8184" max="8185" width="0" hidden="1" customWidth="1"/>
    <col min="8186" max="8186" width="26" customWidth="1"/>
    <col min="8187" max="8187" width="21.5" customWidth="1"/>
    <col min="8188" max="8188" width="7.625" customWidth="1"/>
    <col min="8189" max="8189" width="10" customWidth="1"/>
    <col min="8190" max="8190" width="8" customWidth="1"/>
    <col min="8191" max="8191" width="14.5" customWidth="1"/>
    <col min="8192" max="8192" width="10.5" customWidth="1"/>
    <col min="8193" max="8195" width="0" hidden="1" customWidth="1"/>
    <col min="8196" max="8196" width="19.375" customWidth="1"/>
    <col min="8197" max="8197" width="18" customWidth="1"/>
    <col min="8198" max="8198" width="6.125" customWidth="1"/>
    <col min="8199" max="8199" width="5.125" customWidth="1"/>
    <col min="8200" max="8200" width="4.625" customWidth="1"/>
    <col min="8201" max="8201" width="19.625" customWidth="1"/>
    <col min="8211" max="8217" width="0" hidden="1" customWidth="1"/>
    <col min="8440" max="8441" width="0" hidden="1" customWidth="1"/>
    <col min="8442" max="8442" width="26" customWidth="1"/>
    <col min="8443" max="8443" width="21.5" customWidth="1"/>
    <col min="8444" max="8444" width="7.625" customWidth="1"/>
    <col min="8445" max="8445" width="10" customWidth="1"/>
    <col min="8446" max="8446" width="8" customWidth="1"/>
    <col min="8447" max="8447" width="14.5" customWidth="1"/>
    <col min="8448" max="8448" width="10.5" customWidth="1"/>
    <col min="8449" max="8451" width="0" hidden="1" customWidth="1"/>
    <col min="8452" max="8452" width="19.375" customWidth="1"/>
    <col min="8453" max="8453" width="18" customWidth="1"/>
    <col min="8454" max="8454" width="6.125" customWidth="1"/>
    <col min="8455" max="8455" width="5.125" customWidth="1"/>
    <col min="8456" max="8456" width="4.625" customWidth="1"/>
    <col min="8457" max="8457" width="19.625" customWidth="1"/>
    <col min="8467" max="8473" width="0" hidden="1" customWidth="1"/>
    <col min="8696" max="8697" width="0" hidden="1" customWidth="1"/>
    <col min="8698" max="8698" width="26" customWidth="1"/>
    <col min="8699" max="8699" width="21.5" customWidth="1"/>
    <col min="8700" max="8700" width="7.625" customWidth="1"/>
    <col min="8701" max="8701" width="10" customWidth="1"/>
    <col min="8702" max="8702" width="8" customWidth="1"/>
    <col min="8703" max="8703" width="14.5" customWidth="1"/>
    <col min="8704" max="8704" width="10.5" customWidth="1"/>
    <col min="8705" max="8707" width="0" hidden="1" customWidth="1"/>
    <col min="8708" max="8708" width="19.375" customWidth="1"/>
    <col min="8709" max="8709" width="18" customWidth="1"/>
    <col min="8710" max="8710" width="6.125" customWidth="1"/>
    <col min="8711" max="8711" width="5.125" customWidth="1"/>
    <col min="8712" max="8712" width="4.625" customWidth="1"/>
    <col min="8713" max="8713" width="19.625" customWidth="1"/>
    <col min="8723" max="8729" width="0" hidden="1" customWidth="1"/>
    <col min="8952" max="8953" width="0" hidden="1" customWidth="1"/>
    <col min="8954" max="8954" width="26" customWidth="1"/>
    <col min="8955" max="8955" width="21.5" customWidth="1"/>
    <col min="8956" max="8956" width="7.625" customWidth="1"/>
    <col min="8957" max="8957" width="10" customWidth="1"/>
    <col min="8958" max="8958" width="8" customWidth="1"/>
    <col min="8959" max="8959" width="14.5" customWidth="1"/>
    <col min="8960" max="8960" width="10.5" customWidth="1"/>
    <col min="8961" max="8963" width="0" hidden="1" customWidth="1"/>
    <col min="8964" max="8964" width="19.375" customWidth="1"/>
    <col min="8965" max="8965" width="18" customWidth="1"/>
    <col min="8966" max="8966" width="6.125" customWidth="1"/>
    <col min="8967" max="8967" width="5.125" customWidth="1"/>
    <col min="8968" max="8968" width="4.625" customWidth="1"/>
    <col min="8969" max="8969" width="19.625" customWidth="1"/>
    <col min="8979" max="8985" width="0" hidden="1" customWidth="1"/>
    <col min="9208" max="9209" width="0" hidden="1" customWidth="1"/>
    <col min="9210" max="9210" width="26" customWidth="1"/>
    <col min="9211" max="9211" width="21.5" customWidth="1"/>
    <col min="9212" max="9212" width="7.625" customWidth="1"/>
    <col min="9213" max="9213" width="10" customWidth="1"/>
    <col min="9214" max="9214" width="8" customWidth="1"/>
    <col min="9215" max="9215" width="14.5" customWidth="1"/>
    <col min="9216" max="9216" width="10.5" customWidth="1"/>
    <col min="9217" max="9219" width="0" hidden="1" customWidth="1"/>
    <col min="9220" max="9220" width="19.375" customWidth="1"/>
    <col min="9221" max="9221" width="18" customWidth="1"/>
    <col min="9222" max="9222" width="6.125" customWidth="1"/>
    <col min="9223" max="9223" width="5.125" customWidth="1"/>
    <col min="9224" max="9224" width="4.625" customWidth="1"/>
    <col min="9225" max="9225" width="19.625" customWidth="1"/>
    <col min="9235" max="9241" width="0" hidden="1" customWidth="1"/>
    <col min="9464" max="9465" width="0" hidden="1" customWidth="1"/>
    <col min="9466" max="9466" width="26" customWidth="1"/>
    <col min="9467" max="9467" width="21.5" customWidth="1"/>
    <col min="9468" max="9468" width="7.625" customWidth="1"/>
    <col min="9469" max="9469" width="10" customWidth="1"/>
    <col min="9470" max="9470" width="8" customWidth="1"/>
    <col min="9471" max="9471" width="14.5" customWidth="1"/>
    <col min="9472" max="9472" width="10.5" customWidth="1"/>
    <col min="9473" max="9475" width="0" hidden="1" customWidth="1"/>
    <col min="9476" max="9476" width="19.375" customWidth="1"/>
    <col min="9477" max="9477" width="18" customWidth="1"/>
    <col min="9478" max="9478" width="6.125" customWidth="1"/>
    <col min="9479" max="9479" width="5.125" customWidth="1"/>
    <col min="9480" max="9480" width="4.625" customWidth="1"/>
    <col min="9481" max="9481" width="19.625" customWidth="1"/>
    <col min="9491" max="9497" width="0" hidden="1" customWidth="1"/>
    <col min="9720" max="9721" width="0" hidden="1" customWidth="1"/>
    <col min="9722" max="9722" width="26" customWidth="1"/>
    <col min="9723" max="9723" width="21.5" customWidth="1"/>
    <col min="9724" max="9724" width="7.625" customWidth="1"/>
    <col min="9725" max="9725" width="10" customWidth="1"/>
    <col min="9726" max="9726" width="8" customWidth="1"/>
    <col min="9727" max="9727" width="14.5" customWidth="1"/>
    <col min="9728" max="9728" width="10.5" customWidth="1"/>
    <col min="9729" max="9731" width="0" hidden="1" customWidth="1"/>
    <col min="9732" max="9732" width="19.375" customWidth="1"/>
    <col min="9733" max="9733" width="18" customWidth="1"/>
    <col min="9734" max="9734" width="6.125" customWidth="1"/>
    <col min="9735" max="9735" width="5.125" customWidth="1"/>
    <col min="9736" max="9736" width="4.625" customWidth="1"/>
    <col min="9737" max="9737" width="19.625" customWidth="1"/>
    <col min="9747" max="9753" width="0" hidden="1" customWidth="1"/>
    <col min="9976" max="9977" width="0" hidden="1" customWidth="1"/>
    <col min="9978" max="9978" width="26" customWidth="1"/>
    <col min="9979" max="9979" width="21.5" customWidth="1"/>
    <col min="9980" max="9980" width="7.625" customWidth="1"/>
    <col min="9981" max="9981" width="10" customWidth="1"/>
    <col min="9982" max="9982" width="8" customWidth="1"/>
    <col min="9983" max="9983" width="14.5" customWidth="1"/>
    <col min="9984" max="9984" width="10.5" customWidth="1"/>
    <col min="9985" max="9987" width="0" hidden="1" customWidth="1"/>
    <col min="9988" max="9988" width="19.375" customWidth="1"/>
    <col min="9989" max="9989" width="18" customWidth="1"/>
    <col min="9990" max="9990" width="6.125" customWidth="1"/>
    <col min="9991" max="9991" width="5.125" customWidth="1"/>
    <col min="9992" max="9992" width="4.625" customWidth="1"/>
    <col min="9993" max="9993" width="19.625" customWidth="1"/>
    <col min="10003" max="10009" width="0" hidden="1" customWidth="1"/>
    <col min="10232" max="10233" width="0" hidden="1" customWidth="1"/>
    <col min="10234" max="10234" width="26" customWidth="1"/>
    <col min="10235" max="10235" width="21.5" customWidth="1"/>
    <col min="10236" max="10236" width="7.625" customWidth="1"/>
    <col min="10237" max="10237" width="10" customWidth="1"/>
    <col min="10238" max="10238" width="8" customWidth="1"/>
    <col min="10239" max="10239" width="14.5" customWidth="1"/>
    <col min="10240" max="10240" width="10.5" customWidth="1"/>
    <col min="10241" max="10243" width="0" hidden="1" customWidth="1"/>
    <col min="10244" max="10244" width="19.375" customWidth="1"/>
    <col min="10245" max="10245" width="18" customWidth="1"/>
    <col min="10246" max="10246" width="6.125" customWidth="1"/>
    <col min="10247" max="10247" width="5.125" customWidth="1"/>
    <col min="10248" max="10248" width="4.625" customWidth="1"/>
    <col min="10249" max="10249" width="19.625" customWidth="1"/>
    <col min="10259" max="10265" width="0" hidden="1" customWidth="1"/>
    <col min="10488" max="10489" width="0" hidden="1" customWidth="1"/>
    <col min="10490" max="10490" width="26" customWidth="1"/>
    <col min="10491" max="10491" width="21.5" customWidth="1"/>
    <col min="10492" max="10492" width="7.625" customWidth="1"/>
    <col min="10493" max="10493" width="10" customWidth="1"/>
    <col min="10494" max="10494" width="8" customWidth="1"/>
    <col min="10495" max="10495" width="14.5" customWidth="1"/>
    <col min="10496" max="10496" width="10.5" customWidth="1"/>
    <col min="10497" max="10499" width="0" hidden="1" customWidth="1"/>
    <col min="10500" max="10500" width="19.375" customWidth="1"/>
    <col min="10501" max="10501" width="18" customWidth="1"/>
    <col min="10502" max="10502" width="6.125" customWidth="1"/>
    <col min="10503" max="10503" width="5.125" customWidth="1"/>
    <col min="10504" max="10504" width="4.625" customWidth="1"/>
    <col min="10505" max="10505" width="19.625" customWidth="1"/>
    <col min="10515" max="10521" width="0" hidden="1" customWidth="1"/>
    <col min="10744" max="10745" width="0" hidden="1" customWidth="1"/>
    <col min="10746" max="10746" width="26" customWidth="1"/>
    <col min="10747" max="10747" width="21.5" customWidth="1"/>
    <col min="10748" max="10748" width="7.625" customWidth="1"/>
    <col min="10749" max="10749" width="10" customWidth="1"/>
    <col min="10750" max="10750" width="8" customWidth="1"/>
    <col min="10751" max="10751" width="14.5" customWidth="1"/>
    <col min="10752" max="10752" width="10.5" customWidth="1"/>
    <col min="10753" max="10755" width="0" hidden="1" customWidth="1"/>
    <col min="10756" max="10756" width="19.375" customWidth="1"/>
    <col min="10757" max="10757" width="18" customWidth="1"/>
    <col min="10758" max="10758" width="6.125" customWidth="1"/>
    <col min="10759" max="10759" width="5.125" customWidth="1"/>
    <col min="10760" max="10760" width="4.625" customWidth="1"/>
    <col min="10761" max="10761" width="19.625" customWidth="1"/>
    <col min="10771" max="10777" width="0" hidden="1" customWidth="1"/>
    <col min="11000" max="11001" width="0" hidden="1" customWidth="1"/>
    <col min="11002" max="11002" width="26" customWidth="1"/>
    <col min="11003" max="11003" width="21.5" customWidth="1"/>
    <col min="11004" max="11004" width="7.625" customWidth="1"/>
    <col min="11005" max="11005" width="10" customWidth="1"/>
    <col min="11006" max="11006" width="8" customWidth="1"/>
    <col min="11007" max="11007" width="14.5" customWidth="1"/>
    <col min="11008" max="11008" width="10.5" customWidth="1"/>
    <col min="11009" max="11011" width="0" hidden="1" customWidth="1"/>
    <col min="11012" max="11012" width="19.375" customWidth="1"/>
    <col min="11013" max="11013" width="18" customWidth="1"/>
    <col min="11014" max="11014" width="6.125" customWidth="1"/>
    <col min="11015" max="11015" width="5.125" customWidth="1"/>
    <col min="11016" max="11016" width="4.625" customWidth="1"/>
    <col min="11017" max="11017" width="19.625" customWidth="1"/>
    <col min="11027" max="11033" width="0" hidden="1" customWidth="1"/>
    <col min="11256" max="11257" width="0" hidden="1" customWidth="1"/>
    <col min="11258" max="11258" width="26" customWidth="1"/>
    <col min="11259" max="11259" width="21.5" customWidth="1"/>
    <col min="11260" max="11260" width="7.625" customWidth="1"/>
    <col min="11261" max="11261" width="10" customWidth="1"/>
    <col min="11262" max="11262" width="8" customWidth="1"/>
    <col min="11263" max="11263" width="14.5" customWidth="1"/>
    <col min="11264" max="11264" width="10.5" customWidth="1"/>
    <col min="11265" max="11267" width="0" hidden="1" customWidth="1"/>
    <col min="11268" max="11268" width="19.375" customWidth="1"/>
    <col min="11269" max="11269" width="18" customWidth="1"/>
    <col min="11270" max="11270" width="6.125" customWidth="1"/>
    <col min="11271" max="11271" width="5.125" customWidth="1"/>
    <col min="11272" max="11272" width="4.625" customWidth="1"/>
    <col min="11273" max="11273" width="19.625" customWidth="1"/>
    <col min="11283" max="11289" width="0" hidden="1" customWidth="1"/>
    <col min="11512" max="11513" width="0" hidden="1" customWidth="1"/>
    <col min="11514" max="11514" width="26" customWidth="1"/>
    <col min="11515" max="11515" width="21.5" customWidth="1"/>
    <col min="11516" max="11516" width="7.625" customWidth="1"/>
    <col min="11517" max="11517" width="10" customWidth="1"/>
    <col min="11518" max="11518" width="8" customWidth="1"/>
    <col min="11519" max="11519" width="14.5" customWidth="1"/>
    <col min="11520" max="11520" width="10.5" customWidth="1"/>
    <col min="11521" max="11523" width="0" hidden="1" customWidth="1"/>
    <col min="11524" max="11524" width="19.375" customWidth="1"/>
    <col min="11525" max="11525" width="18" customWidth="1"/>
    <col min="11526" max="11526" width="6.125" customWidth="1"/>
    <col min="11527" max="11527" width="5.125" customWidth="1"/>
    <col min="11528" max="11528" width="4.625" customWidth="1"/>
    <col min="11529" max="11529" width="19.625" customWidth="1"/>
    <col min="11539" max="11545" width="0" hidden="1" customWidth="1"/>
    <col min="11768" max="11769" width="0" hidden="1" customWidth="1"/>
    <col min="11770" max="11770" width="26" customWidth="1"/>
    <col min="11771" max="11771" width="21.5" customWidth="1"/>
    <col min="11772" max="11772" width="7.625" customWidth="1"/>
    <col min="11773" max="11773" width="10" customWidth="1"/>
    <col min="11774" max="11774" width="8" customWidth="1"/>
    <col min="11775" max="11775" width="14.5" customWidth="1"/>
    <col min="11776" max="11776" width="10.5" customWidth="1"/>
    <col min="11777" max="11779" width="0" hidden="1" customWidth="1"/>
    <col min="11780" max="11780" width="19.375" customWidth="1"/>
    <col min="11781" max="11781" width="18" customWidth="1"/>
    <col min="11782" max="11782" width="6.125" customWidth="1"/>
    <col min="11783" max="11783" width="5.125" customWidth="1"/>
    <col min="11784" max="11784" width="4.625" customWidth="1"/>
    <col min="11785" max="11785" width="19.625" customWidth="1"/>
    <col min="11795" max="11801" width="0" hidden="1" customWidth="1"/>
    <col min="12024" max="12025" width="0" hidden="1" customWidth="1"/>
    <col min="12026" max="12026" width="26" customWidth="1"/>
    <col min="12027" max="12027" width="21.5" customWidth="1"/>
    <col min="12028" max="12028" width="7.625" customWidth="1"/>
    <col min="12029" max="12029" width="10" customWidth="1"/>
    <col min="12030" max="12030" width="8" customWidth="1"/>
    <col min="12031" max="12031" width="14.5" customWidth="1"/>
    <col min="12032" max="12032" width="10.5" customWidth="1"/>
    <col min="12033" max="12035" width="0" hidden="1" customWidth="1"/>
    <col min="12036" max="12036" width="19.375" customWidth="1"/>
    <col min="12037" max="12037" width="18" customWidth="1"/>
    <col min="12038" max="12038" width="6.125" customWidth="1"/>
    <col min="12039" max="12039" width="5.125" customWidth="1"/>
    <col min="12040" max="12040" width="4.625" customWidth="1"/>
    <col min="12041" max="12041" width="19.625" customWidth="1"/>
    <col min="12051" max="12057" width="0" hidden="1" customWidth="1"/>
    <col min="12280" max="12281" width="0" hidden="1" customWidth="1"/>
    <col min="12282" max="12282" width="26" customWidth="1"/>
    <col min="12283" max="12283" width="21.5" customWidth="1"/>
    <col min="12284" max="12284" width="7.625" customWidth="1"/>
    <col min="12285" max="12285" width="10" customWidth="1"/>
    <col min="12286" max="12286" width="8" customWidth="1"/>
    <col min="12287" max="12287" width="14.5" customWidth="1"/>
    <col min="12288" max="12288" width="10.5" customWidth="1"/>
    <col min="12289" max="12291" width="0" hidden="1" customWidth="1"/>
    <col min="12292" max="12292" width="19.375" customWidth="1"/>
    <col min="12293" max="12293" width="18" customWidth="1"/>
    <col min="12294" max="12294" width="6.125" customWidth="1"/>
    <col min="12295" max="12295" width="5.125" customWidth="1"/>
    <col min="12296" max="12296" width="4.625" customWidth="1"/>
    <col min="12297" max="12297" width="19.625" customWidth="1"/>
    <col min="12307" max="12313" width="0" hidden="1" customWidth="1"/>
    <col min="12536" max="12537" width="0" hidden="1" customWidth="1"/>
    <col min="12538" max="12538" width="26" customWidth="1"/>
    <col min="12539" max="12539" width="21.5" customWidth="1"/>
    <col min="12540" max="12540" width="7.625" customWidth="1"/>
    <col min="12541" max="12541" width="10" customWidth="1"/>
    <col min="12542" max="12542" width="8" customWidth="1"/>
    <col min="12543" max="12543" width="14.5" customWidth="1"/>
    <col min="12544" max="12544" width="10.5" customWidth="1"/>
    <col min="12545" max="12547" width="0" hidden="1" customWidth="1"/>
    <col min="12548" max="12548" width="19.375" customWidth="1"/>
    <col min="12549" max="12549" width="18" customWidth="1"/>
    <col min="12550" max="12550" width="6.125" customWidth="1"/>
    <col min="12551" max="12551" width="5.125" customWidth="1"/>
    <col min="12552" max="12552" width="4.625" customWidth="1"/>
    <col min="12553" max="12553" width="19.625" customWidth="1"/>
    <col min="12563" max="12569" width="0" hidden="1" customWidth="1"/>
    <col min="12792" max="12793" width="0" hidden="1" customWidth="1"/>
    <col min="12794" max="12794" width="26" customWidth="1"/>
    <col min="12795" max="12795" width="21.5" customWidth="1"/>
    <col min="12796" max="12796" width="7.625" customWidth="1"/>
    <col min="12797" max="12797" width="10" customWidth="1"/>
    <col min="12798" max="12798" width="8" customWidth="1"/>
    <col min="12799" max="12799" width="14.5" customWidth="1"/>
    <col min="12800" max="12800" width="10.5" customWidth="1"/>
    <col min="12801" max="12803" width="0" hidden="1" customWidth="1"/>
    <col min="12804" max="12804" width="19.375" customWidth="1"/>
    <col min="12805" max="12805" width="18" customWidth="1"/>
    <col min="12806" max="12806" width="6.125" customWidth="1"/>
    <col min="12807" max="12807" width="5.125" customWidth="1"/>
    <col min="12808" max="12808" width="4.625" customWidth="1"/>
    <col min="12809" max="12809" width="19.625" customWidth="1"/>
    <col min="12819" max="12825" width="0" hidden="1" customWidth="1"/>
    <col min="13048" max="13049" width="0" hidden="1" customWidth="1"/>
    <col min="13050" max="13050" width="26" customWidth="1"/>
    <col min="13051" max="13051" width="21.5" customWidth="1"/>
    <col min="13052" max="13052" width="7.625" customWidth="1"/>
    <col min="13053" max="13053" width="10" customWidth="1"/>
    <col min="13054" max="13054" width="8" customWidth="1"/>
    <col min="13055" max="13055" width="14.5" customWidth="1"/>
    <col min="13056" max="13056" width="10.5" customWidth="1"/>
    <col min="13057" max="13059" width="0" hidden="1" customWidth="1"/>
    <col min="13060" max="13060" width="19.375" customWidth="1"/>
    <col min="13061" max="13061" width="18" customWidth="1"/>
    <col min="13062" max="13062" width="6.125" customWidth="1"/>
    <col min="13063" max="13063" width="5.125" customWidth="1"/>
    <col min="13064" max="13064" width="4.625" customWidth="1"/>
    <col min="13065" max="13065" width="19.625" customWidth="1"/>
    <col min="13075" max="13081" width="0" hidden="1" customWidth="1"/>
    <col min="13304" max="13305" width="0" hidden="1" customWidth="1"/>
    <col min="13306" max="13306" width="26" customWidth="1"/>
    <col min="13307" max="13307" width="21.5" customWidth="1"/>
    <col min="13308" max="13308" width="7.625" customWidth="1"/>
    <col min="13309" max="13309" width="10" customWidth="1"/>
    <col min="13310" max="13310" width="8" customWidth="1"/>
    <col min="13311" max="13311" width="14.5" customWidth="1"/>
    <col min="13312" max="13312" width="10.5" customWidth="1"/>
    <col min="13313" max="13315" width="0" hidden="1" customWidth="1"/>
    <col min="13316" max="13316" width="19.375" customWidth="1"/>
    <col min="13317" max="13317" width="18" customWidth="1"/>
    <col min="13318" max="13318" width="6.125" customWidth="1"/>
    <col min="13319" max="13319" width="5.125" customWidth="1"/>
    <col min="13320" max="13320" width="4.625" customWidth="1"/>
    <col min="13321" max="13321" width="19.625" customWidth="1"/>
    <col min="13331" max="13337" width="0" hidden="1" customWidth="1"/>
    <col min="13560" max="13561" width="0" hidden="1" customWidth="1"/>
    <col min="13562" max="13562" width="26" customWidth="1"/>
    <col min="13563" max="13563" width="21.5" customWidth="1"/>
    <col min="13564" max="13564" width="7.625" customWidth="1"/>
    <col min="13565" max="13565" width="10" customWidth="1"/>
    <col min="13566" max="13566" width="8" customWidth="1"/>
    <col min="13567" max="13567" width="14.5" customWidth="1"/>
    <col min="13568" max="13568" width="10.5" customWidth="1"/>
    <col min="13569" max="13571" width="0" hidden="1" customWidth="1"/>
    <col min="13572" max="13572" width="19.375" customWidth="1"/>
    <col min="13573" max="13573" width="18" customWidth="1"/>
    <col min="13574" max="13574" width="6.125" customWidth="1"/>
    <col min="13575" max="13575" width="5.125" customWidth="1"/>
    <col min="13576" max="13576" width="4.625" customWidth="1"/>
    <col min="13577" max="13577" width="19.625" customWidth="1"/>
    <col min="13587" max="13593" width="0" hidden="1" customWidth="1"/>
    <col min="13816" max="13817" width="0" hidden="1" customWidth="1"/>
    <col min="13818" max="13818" width="26" customWidth="1"/>
    <col min="13819" max="13819" width="21.5" customWidth="1"/>
    <col min="13820" max="13820" width="7.625" customWidth="1"/>
    <col min="13821" max="13821" width="10" customWidth="1"/>
    <col min="13822" max="13822" width="8" customWidth="1"/>
    <col min="13823" max="13823" width="14.5" customWidth="1"/>
    <col min="13824" max="13824" width="10.5" customWidth="1"/>
    <col min="13825" max="13827" width="0" hidden="1" customWidth="1"/>
    <col min="13828" max="13828" width="19.375" customWidth="1"/>
    <col min="13829" max="13829" width="18" customWidth="1"/>
    <col min="13830" max="13830" width="6.125" customWidth="1"/>
    <col min="13831" max="13831" width="5.125" customWidth="1"/>
    <col min="13832" max="13832" width="4.625" customWidth="1"/>
    <col min="13833" max="13833" width="19.625" customWidth="1"/>
    <col min="13843" max="13849" width="0" hidden="1" customWidth="1"/>
    <col min="14072" max="14073" width="0" hidden="1" customWidth="1"/>
    <col min="14074" max="14074" width="26" customWidth="1"/>
    <col min="14075" max="14075" width="21.5" customWidth="1"/>
    <col min="14076" max="14076" width="7.625" customWidth="1"/>
    <col min="14077" max="14077" width="10" customWidth="1"/>
    <col min="14078" max="14078" width="8" customWidth="1"/>
    <col min="14079" max="14079" width="14.5" customWidth="1"/>
    <col min="14080" max="14080" width="10.5" customWidth="1"/>
    <col min="14081" max="14083" width="0" hidden="1" customWidth="1"/>
    <col min="14084" max="14084" width="19.375" customWidth="1"/>
    <col min="14085" max="14085" width="18" customWidth="1"/>
    <col min="14086" max="14086" width="6.125" customWidth="1"/>
    <col min="14087" max="14087" width="5.125" customWidth="1"/>
    <col min="14088" max="14088" width="4.625" customWidth="1"/>
    <col min="14089" max="14089" width="19.625" customWidth="1"/>
    <col min="14099" max="14105" width="0" hidden="1" customWidth="1"/>
    <col min="14328" max="14329" width="0" hidden="1" customWidth="1"/>
    <col min="14330" max="14330" width="26" customWidth="1"/>
    <col min="14331" max="14331" width="21.5" customWidth="1"/>
    <col min="14332" max="14332" width="7.625" customWidth="1"/>
    <col min="14333" max="14333" width="10" customWidth="1"/>
    <col min="14334" max="14334" width="8" customWidth="1"/>
    <col min="14335" max="14335" width="14.5" customWidth="1"/>
    <col min="14336" max="14336" width="10.5" customWidth="1"/>
    <col min="14337" max="14339" width="0" hidden="1" customWidth="1"/>
    <col min="14340" max="14340" width="19.375" customWidth="1"/>
    <col min="14341" max="14341" width="18" customWidth="1"/>
    <col min="14342" max="14342" width="6.125" customWidth="1"/>
    <col min="14343" max="14343" width="5.125" customWidth="1"/>
    <col min="14344" max="14344" width="4.625" customWidth="1"/>
    <col min="14345" max="14345" width="19.625" customWidth="1"/>
    <col min="14355" max="14361" width="0" hidden="1" customWidth="1"/>
    <col min="14584" max="14585" width="0" hidden="1" customWidth="1"/>
    <col min="14586" max="14586" width="26" customWidth="1"/>
    <col min="14587" max="14587" width="21.5" customWidth="1"/>
    <col min="14588" max="14588" width="7.625" customWidth="1"/>
    <col min="14589" max="14589" width="10" customWidth="1"/>
    <col min="14590" max="14590" width="8" customWidth="1"/>
    <col min="14591" max="14591" width="14.5" customWidth="1"/>
    <col min="14592" max="14592" width="10.5" customWidth="1"/>
    <col min="14593" max="14595" width="0" hidden="1" customWidth="1"/>
    <col min="14596" max="14596" width="19.375" customWidth="1"/>
    <col min="14597" max="14597" width="18" customWidth="1"/>
    <col min="14598" max="14598" width="6.125" customWidth="1"/>
    <col min="14599" max="14599" width="5.125" customWidth="1"/>
    <col min="14600" max="14600" width="4.625" customWidth="1"/>
    <col min="14601" max="14601" width="19.625" customWidth="1"/>
    <col min="14611" max="14617" width="0" hidden="1" customWidth="1"/>
    <col min="14840" max="14841" width="0" hidden="1" customWidth="1"/>
    <col min="14842" max="14842" width="26" customWidth="1"/>
    <col min="14843" max="14843" width="21.5" customWidth="1"/>
    <col min="14844" max="14844" width="7.625" customWidth="1"/>
    <col min="14845" max="14845" width="10" customWidth="1"/>
    <col min="14846" max="14846" width="8" customWidth="1"/>
    <col min="14847" max="14847" width="14.5" customWidth="1"/>
    <col min="14848" max="14848" width="10.5" customWidth="1"/>
    <col min="14849" max="14851" width="0" hidden="1" customWidth="1"/>
    <col min="14852" max="14852" width="19.375" customWidth="1"/>
    <col min="14853" max="14853" width="18" customWidth="1"/>
    <col min="14854" max="14854" width="6.125" customWidth="1"/>
    <col min="14855" max="14855" width="5.125" customWidth="1"/>
    <col min="14856" max="14856" width="4.625" customWidth="1"/>
    <col min="14857" max="14857" width="19.625" customWidth="1"/>
    <col min="14867" max="14873" width="0" hidden="1" customWidth="1"/>
    <col min="15096" max="15097" width="0" hidden="1" customWidth="1"/>
    <col min="15098" max="15098" width="26" customWidth="1"/>
    <col min="15099" max="15099" width="21.5" customWidth="1"/>
    <col min="15100" max="15100" width="7.625" customWidth="1"/>
    <col min="15101" max="15101" width="10" customWidth="1"/>
    <col min="15102" max="15102" width="8" customWidth="1"/>
    <col min="15103" max="15103" width="14.5" customWidth="1"/>
    <col min="15104" max="15104" width="10.5" customWidth="1"/>
    <col min="15105" max="15107" width="0" hidden="1" customWidth="1"/>
    <col min="15108" max="15108" width="19.375" customWidth="1"/>
    <col min="15109" max="15109" width="18" customWidth="1"/>
    <col min="15110" max="15110" width="6.125" customWidth="1"/>
    <col min="15111" max="15111" width="5.125" customWidth="1"/>
    <col min="15112" max="15112" width="4.625" customWidth="1"/>
    <col min="15113" max="15113" width="19.625" customWidth="1"/>
    <col min="15123" max="15129" width="0" hidden="1" customWidth="1"/>
    <col min="15352" max="15353" width="0" hidden="1" customWidth="1"/>
    <col min="15354" max="15354" width="26" customWidth="1"/>
    <col min="15355" max="15355" width="21.5" customWidth="1"/>
    <col min="15356" max="15356" width="7.625" customWidth="1"/>
    <col min="15357" max="15357" width="10" customWidth="1"/>
    <col min="15358" max="15358" width="8" customWidth="1"/>
    <col min="15359" max="15359" width="14.5" customWidth="1"/>
    <col min="15360" max="15360" width="10.5" customWidth="1"/>
    <col min="15361" max="15363" width="0" hidden="1" customWidth="1"/>
    <col min="15364" max="15364" width="19.375" customWidth="1"/>
    <col min="15365" max="15365" width="18" customWidth="1"/>
    <col min="15366" max="15366" width="6.125" customWidth="1"/>
    <col min="15367" max="15367" width="5.125" customWidth="1"/>
    <col min="15368" max="15368" width="4.625" customWidth="1"/>
    <col min="15369" max="15369" width="19.625" customWidth="1"/>
    <col min="15379" max="15385" width="0" hidden="1" customWidth="1"/>
    <col min="15608" max="15609" width="0" hidden="1" customWidth="1"/>
    <col min="15610" max="15610" width="26" customWidth="1"/>
    <col min="15611" max="15611" width="21.5" customWidth="1"/>
    <col min="15612" max="15612" width="7.625" customWidth="1"/>
    <col min="15613" max="15613" width="10" customWidth="1"/>
    <col min="15614" max="15614" width="8" customWidth="1"/>
    <col min="15615" max="15615" width="14.5" customWidth="1"/>
    <col min="15616" max="15616" width="10.5" customWidth="1"/>
    <col min="15617" max="15619" width="0" hidden="1" customWidth="1"/>
    <col min="15620" max="15620" width="19.375" customWidth="1"/>
    <col min="15621" max="15621" width="18" customWidth="1"/>
    <col min="15622" max="15622" width="6.125" customWidth="1"/>
    <col min="15623" max="15623" width="5.125" customWidth="1"/>
    <col min="15624" max="15624" width="4.625" customWidth="1"/>
    <col min="15625" max="15625" width="19.625" customWidth="1"/>
    <col min="15635" max="15641" width="0" hidden="1" customWidth="1"/>
    <col min="15864" max="15865" width="0" hidden="1" customWidth="1"/>
    <col min="15866" max="15866" width="26" customWidth="1"/>
    <col min="15867" max="15867" width="21.5" customWidth="1"/>
    <col min="15868" max="15868" width="7.625" customWidth="1"/>
    <col min="15869" max="15869" width="10" customWidth="1"/>
    <col min="15870" max="15870" width="8" customWidth="1"/>
    <col min="15871" max="15871" width="14.5" customWidth="1"/>
    <col min="15872" max="15872" width="10.5" customWidth="1"/>
    <col min="15873" max="15875" width="0" hidden="1" customWidth="1"/>
    <col min="15876" max="15876" width="19.375" customWidth="1"/>
    <col min="15877" max="15877" width="18" customWidth="1"/>
    <col min="15878" max="15878" width="6.125" customWidth="1"/>
    <col min="15879" max="15879" width="5.125" customWidth="1"/>
    <col min="15880" max="15880" width="4.625" customWidth="1"/>
    <col min="15881" max="15881" width="19.625" customWidth="1"/>
    <col min="15891" max="15897" width="0" hidden="1" customWidth="1"/>
    <col min="16120" max="16121" width="0" hidden="1" customWidth="1"/>
    <col min="16122" max="16122" width="26" customWidth="1"/>
    <col min="16123" max="16123" width="21.5" customWidth="1"/>
    <col min="16124" max="16124" width="7.625" customWidth="1"/>
    <col min="16125" max="16125" width="10" customWidth="1"/>
    <col min="16126" max="16126" width="8" customWidth="1"/>
    <col min="16127" max="16127" width="14.5" customWidth="1"/>
    <col min="16128" max="16128" width="10.5" customWidth="1"/>
    <col min="16129" max="16131" width="0" hidden="1" customWidth="1"/>
    <col min="16132" max="16132" width="19.375" customWidth="1"/>
    <col min="16133" max="16133" width="18" customWidth="1"/>
    <col min="16134" max="16134" width="6.125" customWidth="1"/>
    <col min="16135" max="16135" width="5.125" customWidth="1"/>
    <col min="16136" max="16136" width="4.625" customWidth="1"/>
    <col min="16137" max="16137" width="19.625" customWidth="1"/>
    <col min="16147" max="16153" width="0" hidden="1" customWidth="1"/>
  </cols>
  <sheetData>
    <row r="1" spans="1:25" ht="18" customHeight="1">
      <c r="A1" s="181" t="s">
        <v>11</v>
      </c>
      <c r="B1" s="182"/>
      <c r="C1" s="150" t="s">
        <v>100</v>
      </c>
      <c r="D1" s="149"/>
      <c r="E1" s="149"/>
      <c r="F1" s="149"/>
      <c r="G1" s="149"/>
      <c r="H1" s="149"/>
      <c r="I1" s="149"/>
      <c r="J1" s="149"/>
      <c r="K1" s="149"/>
      <c r="L1" s="149"/>
      <c r="M1" s="149"/>
      <c r="N1" s="149"/>
    </row>
    <row r="2" spans="1:25" ht="18" customHeight="1" thickBot="1">
      <c r="A2" s="183"/>
      <c r="B2" s="184"/>
      <c r="C2" s="1"/>
      <c r="G2" s="2"/>
    </row>
    <row r="3" spans="1:25" s="3" customFormat="1" ht="18.75" customHeight="1">
      <c r="B3" s="4"/>
      <c r="C3" s="179" t="str">
        <f>IF(参加申込!F10&lt;&gt;"",参加申込!F10,"")</f>
        <v/>
      </c>
      <c r="D3" s="180"/>
      <c r="E3" s="3" t="s">
        <v>12</v>
      </c>
      <c r="F3" s="46"/>
      <c r="G3" s="34" t="s">
        <v>84</v>
      </c>
      <c r="H3" s="36">
        <f>参加申込!J14</f>
        <v>0</v>
      </c>
      <c r="I3" s="35" t="s">
        <v>85</v>
      </c>
      <c r="M3" s="3" t="s">
        <v>66</v>
      </c>
    </row>
    <row r="4" spans="1:25" ht="18" customHeight="1" thickBot="1">
      <c r="A4" t="s">
        <v>14</v>
      </c>
      <c r="C4" s="5" t="s">
        <v>86</v>
      </c>
    </row>
    <row r="5" spans="1:25" ht="18" customHeight="1" thickBot="1">
      <c r="A5" s="177"/>
      <c r="B5" s="178"/>
      <c r="C5" s="178"/>
      <c r="D5" s="178"/>
      <c r="E5" s="178"/>
      <c r="F5" s="175" t="s">
        <v>70</v>
      </c>
      <c r="G5" s="176"/>
      <c r="H5" s="185" t="s">
        <v>69</v>
      </c>
      <c r="I5" s="185"/>
      <c r="J5" s="175" t="s">
        <v>71</v>
      </c>
      <c r="K5" s="176"/>
      <c r="M5" s="55" t="s">
        <v>67</v>
      </c>
      <c r="N5" s="60" t="s">
        <v>68</v>
      </c>
      <c r="O5" s="56" t="s">
        <v>83</v>
      </c>
    </row>
    <row r="6" spans="1:25" s="8" customFormat="1" ht="18" customHeight="1" thickBot="1">
      <c r="A6" s="6" t="s">
        <v>15</v>
      </c>
      <c r="B6" s="7" t="s">
        <v>16</v>
      </c>
      <c r="C6" s="7" t="s">
        <v>63</v>
      </c>
      <c r="D6" s="7" t="s">
        <v>21</v>
      </c>
      <c r="E6" s="47" t="s">
        <v>22</v>
      </c>
      <c r="F6" s="48" t="s">
        <v>65</v>
      </c>
      <c r="G6" s="49" t="s">
        <v>64</v>
      </c>
      <c r="H6" s="50" t="s">
        <v>65</v>
      </c>
      <c r="I6" s="57" t="s">
        <v>64</v>
      </c>
      <c r="J6" s="48" t="s">
        <v>65</v>
      </c>
      <c r="K6" s="49" t="s">
        <v>64</v>
      </c>
      <c r="M6" s="53">
        <v>1</v>
      </c>
      <c r="N6" s="61" t="s">
        <v>72</v>
      </c>
      <c r="O6" s="54" t="s">
        <v>79</v>
      </c>
      <c r="S6" s="9" t="s">
        <v>17</v>
      </c>
      <c r="T6" s="9" t="s">
        <v>18</v>
      </c>
      <c r="U6" s="9" t="s">
        <v>19</v>
      </c>
      <c r="V6" s="9" t="s">
        <v>20</v>
      </c>
      <c r="W6" s="9" t="s">
        <v>23</v>
      </c>
      <c r="X6" s="10" t="s">
        <v>24</v>
      </c>
      <c r="Y6" s="10" t="s">
        <v>25</v>
      </c>
    </row>
    <row r="7" spans="1:25" ht="18" customHeight="1">
      <c r="A7" s="11"/>
      <c r="B7" s="12"/>
      <c r="C7" s="37">
        <v>1</v>
      </c>
      <c r="D7" s="84"/>
      <c r="E7" s="85"/>
      <c r="F7" s="86"/>
      <c r="G7" s="64" t="str">
        <f>IF(F7&lt;&gt;"",VLOOKUP(F7,$M$6:$O$12,3),"")</f>
        <v/>
      </c>
      <c r="H7" s="110"/>
      <c r="I7" s="74" t="str">
        <f t="shared" ref="I7:I41" si="0">IF(H7&lt;&gt;"",VLOOKUP(H7,$M$6:$O$12,3),"")</f>
        <v/>
      </c>
      <c r="J7" s="86"/>
      <c r="K7" s="64" t="str">
        <f t="shared" ref="K7:K41" si="1">IF(J7&lt;&gt;"",VLOOKUP(J7,$M$6:$O$12,3),"")</f>
        <v/>
      </c>
      <c r="M7" s="51">
        <v>2</v>
      </c>
      <c r="N7" s="62" t="s">
        <v>73</v>
      </c>
      <c r="O7" s="58" t="s">
        <v>80</v>
      </c>
      <c r="S7" s="14" t="s">
        <v>13</v>
      </c>
      <c r="T7" s="14" t="s">
        <v>28</v>
      </c>
      <c r="U7" s="14" t="s">
        <v>29</v>
      </c>
      <c r="V7" s="14" t="s">
        <v>30</v>
      </c>
      <c r="W7" s="14" t="s">
        <v>31</v>
      </c>
      <c r="X7" s="15">
        <v>1</v>
      </c>
      <c r="Y7" s="16" t="s">
        <v>32</v>
      </c>
    </row>
    <row r="8" spans="1:25" ht="18" customHeight="1">
      <c r="A8" s="17"/>
      <c r="B8" s="18"/>
      <c r="C8" s="38">
        <v>2</v>
      </c>
      <c r="D8" s="87"/>
      <c r="E8" s="88"/>
      <c r="F8" s="89"/>
      <c r="G8" s="65" t="str">
        <f t="shared" ref="G8:G41" si="2">IF(F8&lt;&gt;"",VLOOKUP(F8,$M$6:$O$12,3),"")</f>
        <v/>
      </c>
      <c r="H8" s="111"/>
      <c r="I8" s="75" t="str">
        <f t="shared" si="0"/>
        <v/>
      </c>
      <c r="J8" s="89"/>
      <c r="K8" s="65" t="str">
        <f t="shared" si="1"/>
        <v/>
      </c>
      <c r="M8" s="51">
        <v>3</v>
      </c>
      <c r="N8" s="62" t="s">
        <v>74</v>
      </c>
      <c r="O8" s="58" t="s">
        <v>74</v>
      </c>
      <c r="S8" s="14" t="s">
        <v>33</v>
      </c>
      <c r="T8" s="14" t="s">
        <v>34</v>
      </c>
      <c r="U8" s="14" t="s">
        <v>35</v>
      </c>
      <c r="V8" s="14" t="s">
        <v>36</v>
      </c>
      <c r="W8" s="14" t="s">
        <v>27</v>
      </c>
      <c r="X8" s="15">
        <v>2</v>
      </c>
      <c r="Y8" s="16" t="s">
        <v>37</v>
      </c>
    </row>
    <row r="9" spans="1:25" ht="18" customHeight="1">
      <c r="A9" s="17"/>
      <c r="B9" s="18"/>
      <c r="C9" s="38">
        <v>3</v>
      </c>
      <c r="D9" s="87"/>
      <c r="E9" s="88"/>
      <c r="F9" s="90"/>
      <c r="G9" s="65" t="str">
        <f t="shared" si="2"/>
        <v/>
      </c>
      <c r="H9" s="112"/>
      <c r="I9" s="75" t="str">
        <f t="shared" si="0"/>
        <v/>
      </c>
      <c r="J9" s="90"/>
      <c r="K9" s="65" t="str">
        <f t="shared" si="1"/>
        <v/>
      </c>
      <c r="M9" s="51">
        <v>4</v>
      </c>
      <c r="N9" s="62" t="s">
        <v>75</v>
      </c>
      <c r="O9" s="58" t="s">
        <v>88</v>
      </c>
      <c r="S9" s="14"/>
      <c r="T9" s="14" t="s">
        <v>26</v>
      </c>
      <c r="U9" s="14" t="s">
        <v>38</v>
      </c>
      <c r="V9" s="14" t="s">
        <v>39</v>
      </c>
      <c r="W9" s="14"/>
      <c r="X9" s="15">
        <v>3</v>
      </c>
      <c r="Y9" s="16" t="s">
        <v>40</v>
      </c>
    </row>
    <row r="10" spans="1:25" ht="18" customHeight="1">
      <c r="A10" s="17"/>
      <c r="B10" s="18"/>
      <c r="C10" s="38">
        <v>4</v>
      </c>
      <c r="D10" s="91"/>
      <c r="E10" s="88"/>
      <c r="F10" s="89"/>
      <c r="G10" s="65" t="str">
        <f t="shared" si="2"/>
        <v/>
      </c>
      <c r="H10" s="111"/>
      <c r="I10" s="75" t="str">
        <f t="shared" si="0"/>
        <v/>
      </c>
      <c r="J10" s="89"/>
      <c r="K10" s="65" t="str">
        <f t="shared" si="1"/>
        <v/>
      </c>
      <c r="M10" s="51">
        <v>5</v>
      </c>
      <c r="N10" s="62" t="s">
        <v>76</v>
      </c>
      <c r="O10" s="58" t="s">
        <v>87</v>
      </c>
      <c r="S10" s="14"/>
      <c r="T10" s="14" t="s">
        <v>41</v>
      </c>
      <c r="U10" s="14" t="s">
        <v>42</v>
      </c>
      <c r="V10" s="14" t="s">
        <v>43</v>
      </c>
      <c r="W10" s="14"/>
      <c r="X10" s="15">
        <v>4</v>
      </c>
      <c r="Y10" s="16" t="s">
        <v>44</v>
      </c>
    </row>
    <row r="11" spans="1:25" ht="18" customHeight="1" thickBot="1">
      <c r="A11" s="20"/>
      <c r="B11" s="21"/>
      <c r="C11" s="39">
        <v>5</v>
      </c>
      <c r="D11" s="92"/>
      <c r="E11" s="93"/>
      <c r="F11" s="94"/>
      <c r="G11" s="66" t="str">
        <f t="shared" si="2"/>
        <v/>
      </c>
      <c r="H11" s="113"/>
      <c r="I11" s="76" t="str">
        <f t="shared" si="0"/>
        <v/>
      </c>
      <c r="J11" s="94"/>
      <c r="K11" s="66" t="str">
        <f t="shared" si="1"/>
        <v/>
      </c>
      <c r="M11" s="51">
        <v>6</v>
      </c>
      <c r="N11" s="62" t="s">
        <v>77</v>
      </c>
      <c r="O11" s="58" t="s">
        <v>81</v>
      </c>
      <c r="S11" s="14"/>
      <c r="T11" s="14" t="s">
        <v>45</v>
      </c>
      <c r="U11" s="14" t="s">
        <v>46</v>
      </c>
      <c r="V11" s="14" t="s">
        <v>47</v>
      </c>
      <c r="W11" s="14"/>
      <c r="X11" s="15"/>
      <c r="Y11" s="15"/>
    </row>
    <row r="12" spans="1:25" ht="18" customHeight="1" thickBot="1">
      <c r="A12" s="23"/>
      <c r="B12" s="24"/>
      <c r="C12" s="40">
        <v>6</v>
      </c>
      <c r="D12" s="95"/>
      <c r="E12" s="96"/>
      <c r="F12" s="97"/>
      <c r="G12" s="67" t="str">
        <f t="shared" si="2"/>
        <v/>
      </c>
      <c r="H12" s="114"/>
      <c r="I12" s="77" t="str">
        <f t="shared" si="0"/>
        <v/>
      </c>
      <c r="J12" s="97"/>
      <c r="K12" s="67" t="str">
        <f t="shared" si="1"/>
        <v/>
      </c>
      <c r="M12" s="52">
        <v>7</v>
      </c>
      <c r="N12" s="63" t="s">
        <v>78</v>
      </c>
      <c r="O12" s="59" t="s">
        <v>82</v>
      </c>
      <c r="S12" s="14"/>
      <c r="T12" s="14"/>
      <c r="U12" s="14" t="s">
        <v>48</v>
      </c>
      <c r="V12" s="14" t="s">
        <v>49</v>
      </c>
      <c r="W12" s="14"/>
      <c r="X12" s="15"/>
      <c r="Y12" s="15"/>
    </row>
    <row r="13" spans="1:25" ht="18" customHeight="1">
      <c r="A13" s="17"/>
      <c r="B13" s="18"/>
      <c r="C13" s="38">
        <v>7</v>
      </c>
      <c r="D13" s="87"/>
      <c r="E13" s="88"/>
      <c r="F13" s="89"/>
      <c r="G13" s="65" t="str">
        <f t="shared" si="2"/>
        <v/>
      </c>
      <c r="H13" s="111"/>
      <c r="I13" s="75" t="str">
        <f t="shared" si="0"/>
        <v/>
      </c>
      <c r="J13" s="89"/>
      <c r="K13" s="65" t="str">
        <f t="shared" si="1"/>
        <v/>
      </c>
      <c r="S13" s="14"/>
      <c r="T13" s="14"/>
      <c r="U13" s="14" t="s">
        <v>50</v>
      </c>
      <c r="V13" s="14" t="s">
        <v>51</v>
      </c>
      <c r="W13" s="14"/>
      <c r="X13" s="15"/>
      <c r="Y13" s="15"/>
    </row>
    <row r="14" spans="1:25" ht="18" customHeight="1">
      <c r="A14" s="17"/>
      <c r="B14" s="18"/>
      <c r="C14" s="38">
        <v>8</v>
      </c>
      <c r="D14" s="87"/>
      <c r="E14" s="88"/>
      <c r="F14" s="89"/>
      <c r="G14" s="65" t="str">
        <f t="shared" si="2"/>
        <v/>
      </c>
      <c r="H14" s="111"/>
      <c r="I14" s="75" t="str">
        <f t="shared" si="0"/>
        <v/>
      </c>
      <c r="J14" s="89"/>
      <c r="K14" s="65" t="str">
        <f t="shared" si="1"/>
        <v/>
      </c>
      <c r="S14" s="14"/>
      <c r="T14" s="14"/>
      <c r="U14" s="14" t="s">
        <v>52</v>
      </c>
      <c r="V14" s="14" t="s">
        <v>53</v>
      </c>
      <c r="W14" s="14"/>
      <c r="X14" s="15"/>
      <c r="Y14" s="15"/>
    </row>
    <row r="15" spans="1:25" ht="18" customHeight="1">
      <c r="A15" s="17"/>
      <c r="B15" s="18"/>
      <c r="C15" s="38">
        <v>9</v>
      </c>
      <c r="D15" s="87"/>
      <c r="E15" s="98"/>
      <c r="F15" s="89"/>
      <c r="G15" s="68" t="str">
        <f t="shared" si="2"/>
        <v/>
      </c>
      <c r="H15" s="111"/>
      <c r="I15" s="78" t="str">
        <f t="shared" si="0"/>
        <v/>
      </c>
      <c r="J15" s="89"/>
      <c r="K15" s="68" t="str">
        <f t="shared" si="1"/>
        <v/>
      </c>
      <c r="S15" s="14"/>
      <c r="T15" s="14"/>
      <c r="U15" s="14" t="s">
        <v>54</v>
      </c>
      <c r="V15" s="14"/>
      <c r="W15" s="14"/>
      <c r="X15" s="15"/>
      <c r="Y15" s="15"/>
    </row>
    <row r="16" spans="1:25" ht="18" customHeight="1" thickBot="1">
      <c r="A16" s="26"/>
      <c r="B16" s="27"/>
      <c r="C16" s="41">
        <v>10</v>
      </c>
      <c r="D16" s="99"/>
      <c r="E16" s="100"/>
      <c r="F16" s="101"/>
      <c r="G16" s="69" t="str">
        <f t="shared" si="2"/>
        <v/>
      </c>
      <c r="H16" s="115"/>
      <c r="I16" s="79" t="str">
        <f t="shared" si="0"/>
        <v/>
      </c>
      <c r="J16" s="101"/>
      <c r="K16" s="69" t="str">
        <f t="shared" si="1"/>
        <v/>
      </c>
      <c r="S16" s="14"/>
      <c r="T16" s="14"/>
      <c r="U16" s="14" t="s">
        <v>55</v>
      </c>
      <c r="V16" s="14"/>
      <c r="W16" s="14"/>
      <c r="X16" s="15"/>
      <c r="Y16" s="15"/>
    </row>
    <row r="17" spans="1:25" ht="18" customHeight="1">
      <c r="A17" s="28"/>
      <c r="B17" s="13"/>
      <c r="C17" s="42">
        <v>11</v>
      </c>
      <c r="D17" s="102"/>
      <c r="E17" s="103"/>
      <c r="F17" s="86"/>
      <c r="G17" s="70" t="str">
        <f t="shared" si="2"/>
        <v/>
      </c>
      <c r="H17" s="110"/>
      <c r="I17" s="80" t="str">
        <f t="shared" si="0"/>
        <v/>
      </c>
      <c r="J17" s="86"/>
      <c r="K17" s="70" t="str">
        <f t="shared" si="1"/>
        <v/>
      </c>
      <c r="S17" s="14"/>
      <c r="T17" s="14"/>
      <c r="U17" s="14" t="s">
        <v>56</v>
      </c>
      <c r="V17" s="14"/>
      <c r="W17" s="14"/>
      <c r="X17" s="15"/>
      <c r="Y17" s="15"/>
    </row>
    <row r="18" spans="1:25" ht="18" customHeight="1">
      <c r="A18" s="29"/>
      <c r="B18" s="19"/>
      <c r="C18" s="43">
        <v>12</v>
      </c>
      <c r="D18" s="104"/>
      <c r="E18" s="105"/>
      <c r="F18" s="89"/>
      <c r="G18" s="71" t="str">
        <f t="shared" si="2"/>
        <v/>
      </c>
      <c r="H18" s="111"/>
      <c r="I18" s="81" t="str">
        <f t="shared" si="0"/>
        <v/>
      </c>
      <c r="J18" s="89"/>
      <c r="K18" s="71" t="str">
        <f t="shared" si="1"/>
        <v/>
      </c>
      <c r="S18" s="14"/>
      <c r="T18" s="14"/>
      <c r="U18" s="16" t="s">
        <v>57</v>
      </c>
      <c r="V18" s="14"/>
      <c r="W18" s="14"/>
      <c r="X18" s="15"/>
      <c r="Y18" s="15"/>
    </row>
    <row r="19" spans="1:25" ht="18" customHeight="1">
      <c r="A19" s="29"/>
      <c r="B19" s="19"/>
      <c r="C19" s="43">
        <v>13</v>
      </c>
      <c r="D19" s="104"/>
      <c r="E19" s="105"/>
      <c r="F19" s="89"/>
      <c r="G19" s="71" t="str">
        <f t="shared" si="2"/>
        <v/>
      </c>
      <c r="H19" s="111"/>
      <c r="I19" s="81" t="str">
        <f t="shared" si="0"/>
        <v/>
      </c>
      <c r="J19" s="89"/>
      <c r="K19" s="71" t="str">
        <f t="shared" si="1"/>
        <v/>
      </c>
      <c r="S19" s="14"/>
      <c r="T19" s="14"/>
      <c r="U19" s="16" t="s">
        <v>58</v>
      </c>
      <c r="V19" s="14"/>
      <c r="W19" s="14"/>
      <c r="X19" s="15"/>
      <c r="Y19" s="15"/>
    </row>
    <row r="20" spans="1:25" ht="18" customHeight="1">
      <c r="A20" s="29"/>
      <c r="B20" s="19"/>
      <c r="C20" s="43">
        <v>14</v>
      </c>
      <c r="D20" s="104"/>
      <c r="E20" s="105"/>
      <c r="F20" s="89"/>
      <c r="G20" s="71" t="str">
        <f t="shared" si="2"/>
        <v/>
      </c>
      <c r="H20" s="111"/>
      <c r="I20" s="81" t="str">
        <f t="shared" si="0"/>
        <v/>
      </c>
      <c r="J20" s="89"/>
      <c r="K20" s="71" t="str">
        <f t="shared" si="1"/>
        <v/>
      </c>
      <c r="S20" s="14"/>
      <c r="T20" s="14"/>
      <c r="U20" s="16" t="s">
        <v>59</v>
      </c>
      <c r="V20" s="14"/>
      <c r="W20" s="14"/>
      <c r="X20" s="15"/>
      <c r="Y20" s="15"/>
    </row>
    <row r="21" spans="1:25" ht="18" customHeight="1" thickBot="1">
      <c r="A21" s="30"/>
      <c r="B21" s="22"/>
      <c r="C21" s="44">
        <v>15</v>
      </c>
      <c r="D21" s="106"/>
      <c r="E21" s="107"/>
      <c r="F21" s="94"/>
      <c r="G21" s="72" t="str">
        <f t="shared" si="2"/>
        <v/>
      </c>
      <c r="H21" s="113"/>
      <c r="I21" s="82" t="str">
        <f t="shared" si="0"/>
        <v/>
      </c>
      <c r="J21" s="94"/>
      <c r="K21" s="72" t="str">
        <f t="shared" si="1"/>
        <v/>
      </c>
    </row>
    <row r="22" spans="1:25" ht="18" customHeight="1">
      <c r="A22" s="31"/>
      <c r="B22" s="25"/>
      <c r="C22" s="45">
        <v>16</v>
      </c>
      <c r="D22" s="108"/>
      <c r="E22" s="109"/>
      <c r="F22" s="97"/>
      <c r="G22" s="73" t="str">
        <f t="shared" si="2"/>
        <v/>
      </c>
      <c r="H22" s="114"/>
      <c r="I22" s="83" t="str">
        <f t="shared" si="0"/>
        <v/>
      </c>
      <c r="J22" s="97"/>
      <c r="K22" s="73" t="str">
        <f t="shared" si="1"/>
        <v/>
      </c>
    </row>
    <row r="23" spans="1:25" ht="18" customHeight="1">
      <c r="A23" s="29"/>
      <c r="B23" s="19"/>
      <c r="C23" s="43">
        <v>17</v>
      </c>
      <c r="D23" s="104"/>
      <c r="E23" s="105"/>
      <c r="F23" s="89"/>
      <c r="G23" s="71" t="str">
        <f t="shared" si="2"/>
        <v/>
      </c>
      <c r="H23" s="111"/>
      <c r="I23" s="81" t="str">
        <f t="shared" si="0"/>
        <v/>
      </c>
      <c r="J23" s="89"/>
      <c r="K23" s="71" t="str">
        <f t="shared" si="1"/>
        <v/>
      </c>
    </row>
    <row r="24" spans="1:25" ht="18" customHeight="1">
      <c r="A24" s="29"/>
      <c r="B24" s="19"/>
      <c r="C24" s="43">
        <v>18</v>
      </c>
      <c r="D24" s="104"/>
      <c r="E24" s="105"/>
      <c r="F24" s="89"/>
      <c r="G24" s="71" t="str">
        <f t="shared" si="2"/>
        <v/>
      </c>
      <c r="H24" s="111"/>
      <c r="I24" s="81" t="str">
        <f t="shared" si="0"/>
        <v/>
      </c>
      <c r="J24" s="89"/>
      <c r="K24" s="71" t="str">
        <f t="shared" si="1"/>
        <v/>
      </c>
    </row>
    <row r="25" spans="1:25" ht="18" customHeight="1">
      <c r="A25" s="29"/>
      <c r="B25" s="19"/>
      <c r="C25" s="43">
        <v>19</v>
      </c>
      <c r="D25" s="104"/>
      <c r="E25" s="105"/>
      <c r="F25" s="89"/>
      <c r="G25" s="71" t="str">
        <f t="shared" si="2"/>
        <v/>
      </c>
      <c r="H25" s="111"/>
      <c r="I25" s="81" t="str">
        <f t="shared" si="0"/>
        <v/>
      </c>
      <c r="J25" s="89"/>
      <c r="K25" s="71" t="str">
        <f t="shared" si="1"/>
        <v/>
      </c>
    </row>
    <row r="26" spans="1:25" ht="18" customHeight="1" thickBot="1">
      <c r="A26" s="26"/>
      <c r="B26" s="27"/>
      <c r="C26" s="41">
        <v>20</v>
      </c>
      <c r="D26" s="99"/>
      <c r="E26" s="100"/>
      <c r="F26" s="101"/>
      <c r="G26" s="69" t="str">
        <f t="shared" si="2"/>
        <v/>
      </c>
      <c r="H26" s="115"/>
      <c r="I26" s="79" t="str">
        <f t="shared" si="0"/>
        <v/>
      </c>
      <c r="J26" s="101"/>
      <c r="K26" s="69" t="str">
        <f t="shared" si="1"/>
        <v/>
      </c>
    </row>
    <row r="27" spans="1:25" ht="18" customHeight="1">
      <c r="A27" s="28"/>
      <c r="B27" s="13"/>
      <c r="C27" s="42">
        <v>21</v>
      </c>
      <c r="D27" s="102"/>
      <c r="E27" s="103"/>
      <c r="F27" s="86"/>
      <c r="G27" s="70" t="str">
        <f t="shared" si="2"/>
        <v/>
      </c>
      <c r="H27" s="110"/>
      <c r="I27" s="80" t="str">
        <f t="shared" si="0"/>
        <v/>
      </c>
      <c r="J27" s="86"/>
      <c r="K27" s="70" t="str">
        <f t="shared" si="1"/>
        <v/>
      </c>
    </row>
    <row r="28" spans="1:25" ht="18" customHeight="1">
      <c r="A28" s="29"/>
      <c r="B28" s="19"/>
      <c r="C28" s="43">
        <v>22</v>
      </c>
      <c r="D28" s="104"/>
      <c r="E28" s="105"/>
      <c r="F28" s="89"/>
      <c r="G28" s="71" t="str">
        <f t="shared" si="2"/>
        <v/>
      </c>
      <c r="H28" s="111"/>
      <c r="I28" s="81" t="str">
        <f t="shared" si="0"/>
        <v/>
      </c>
      <c r="J28" s="89"/>
      <c r="K28" s="71" t="str">
        <f t="shared" si="1"/>
        <v/>
      </c>
    </row>
    <row r="29" spans="1:25" ht="18" customHeight="1">
      <c r="A29" s="29"/>
      <c r="B29" s="19"/>
      <c r="C29" s="43">
        <v>23</v>
      </c>
      <c r="D29" s="104"/>
      <c r="E29" s="105"/>
      <c r="F29" s="89"/>
      <c r="G29" s="71" t="str">
        <f t="shared" si="2"/>
        <v/>
      </c>
      <c r="H29" s="111"/>
      <c r="I29" s="81" t="str">
        <f t="shared" si="0"/>
        <v/>
      </c>
      <c r="J29" s="89"/>
      <c r="K29" s="71" t="str">
        <f t="shared" si="1"/>
        <v/>
      </c>
    </row>
    <row r="30" spans="1:25" ht="18" customHeight="1">
      <c r="A30" s="29"/>
      <c r="B30" s="19"/>
      <c r="C30" s="43">
        <v>24</v>
      </c>
      <c r="D30" s="104"/>
      <c r="E30" s="105"/>
      <c r="F30" s="89"/>
      <c r="G30" s="71" t="str">
        <f t="shared" si="2"/>
        <v/>
      </c>
      <c r="H30" s="111"/>
      <c r="I30" s="81" t="str">
        <f t="shared" si="0"/>
        <v/>
      </c>
      <c r="J30" s="89"/>
      <c r="K30" s="71" t="str">
        <f t="shared" si="1"/>
        <v/>
      </c>
    </row>
    <row r="31" spans="1:25" ht="18" customHeight="1" thickBot="1">
      <c r="A31" s="30"/>
      <c r="B31" s="22"/>
      <c r="C31" s="44">
        <v>25</v>
      </c>
      <c r="D31" s="106"/>
      <c r="E31" s="107"/>
      <c r="F31" s="94"/>
      <c r="G31" s="72" t="str">
        <f t="shared" si="2"/>
        <v/>
      </c>
      <c r="H31" s="113"/>
      <c r="I31" s="82" t="str">
        <f t="shared" si="0"/>
        <v/>
      </c>
      <c r="J31" s="94"/>
      <c r="K31" s="72" t="str">
        <f t="shared" si="1"/>
        <v/>
      </c>
    </row>
    <row r="32" spans="1:25" ht="18" customHeight="1">
      <c r="A32" s="31"/>
      <c r="B32" s="25"/>
      <c r="C32" s="45">
        <v>26</v>
      </c>
      <c r="D32" s="108"/>
      <c r="E32" s="109"/>
      <c r="F32" s="97"/>
      <c r="G32" s="73" t="str">
        <f t="shared" si="2"/>
        <v/>
      </c>
      <c r="H32" s="114"/>
      <c r="I32" s="83" t="str">
        <f t="shared" si="0"/>
        <v/>
      </c>
      <c r="J32" s="97"/>
      <c r="K32" s="73" t="str">
        <f t="shared" si="1"/>
        <v/>
      </c>
    </row>
    <row r="33" spans="1:11" ht="18" customHeight="1">
      <c r="A33" s="29"/>
      <c r="B33" s="19"/>
      <c r="C33" s="43">
        <v>27</v>
      </c>
      <c r="D33" s="104"/>
      <c r="E33" s="105"/>
      <c r="F33" s="89"/>
      <c r="G33" s="71" t="str">
        <f t="shared" si="2"/>
        <v/>
      </c>
      <c r="H33" s="111"/>
      <c r="I33" s="81" t="str">
        <f t="shared" si="0"/>
        <v/>
      </c>
      <c r="J33" s="89"/>
      <c r="K33" s="71" t="str">
        <f t="shared" si="1"/>
        <v/>
      </c>
    </row>
    <row r="34" spans="1:11" ht="18" customHeight="1">
      <c r="A34" s="29"/>
      <c r="B34" s="19"/>
      <c r="C34" s="43">
        <v>28</v>
      </c>
      <c r="D34" s="104"/>
      <c r="E34" s="105"/>
      <c r="F34" s="89"/>
      <c r="G34" s="71" t="str">
        <f t="shared" si="2"/>
        <v/>
      </c>
      <c r="H34" s="111"/>
      <c r="I34" s="81" t="str">
        <f t="shared" si="0"/>
        <v/>
      </c>
      <c r="J34" s="89"/>
      <c r="K34" s="71" t="str">
        <f t="shared" si="1"/>
        <v/>
      </c>
    </row>
    <row r="35" spans="1:11" ht="18" customHeight="1">
      <c r="A35" s="29"/>
      <c r="B35" s="19"/>
      <c r="C35" s="43">
        <v>29</v>
      </c>
      <c r="D35" s="104"/>
      <c r="E35" s="105"/>
      <c r="F35" s="89"/>
      <c r="G35" s="71" t="str">
        <f t="shared" si="2"/>
        <v/>
      </c>
      <c r="H35" s="111"/>
      <c r="I35" s="81" t="str">
        <f t="shared" si="0"/>
        <v/>
      </c>
      <c r="J35" s="89"/>
      <c r="K35" s="71" t="str">
        <f t="shared" si="1"/>
        <v/>
      </c>
    </row>
    <row r="36" spans="1:11" ht="18" customHeight="1" thickBot="1">
      <c r="A36" s="26"/>
      <c r="B36" s="27"/>
      <c r="C36" s="41">
        <v>30</v>
      </c>
      <c r="D36" s="99"/>
      <c r="E36" s="100"/>
      <c r="F36" s="101"/>
      <c r="G36" s="69" t="str">
        <f t="shared" si="2"/>
        <v/>
      </c>
      <c r="H36" s="115"/>
      <c r="I36" s="79" t="str">
        <f t="shared" si="0"/>
        <v/>
      </c>
      <c r="J36" s="101"/>
      <c r="K36" s="69" t="str">
        <f t="shared" si="1"/>
        <v/>
      </c>
    </row>
    <row r="37" spans="1:11" ht="18" customHeight="1">
      <c r="A37" s="28"/>
      <c r="B37" s="13"/>
      <c r="C37" s="42">
        <v>31</v>
      </c>
      <c r="D37" s="102"/>
      <c r="E37" s="103"/>
      <c r="F37" s="86"/>
      <c r="G37" s="70" t="str">
        <f t="shared" si="2"/>
        <v/>
      </c>
      <c r="H37" s="110"/>
      <c r="I37" s="80" t="str">
        <f t="shared" si="0"/>
        <v/>
      </c>
      <c r="J37" s="86"/>
      <c r="K37" s="70" t="str">
        <f t="shared" si="1"/>
        <v/>
      </c>
    </row>
    <row r="38" spans="1:11" ht="18" customHeight="1">
      <c r="A38" s="29"/>
      <c r="B38" s="19"/>
      <c r="C38" s="43">
        <v>32</v>
      </c>
      <c r="D38" s="104"/>
      <c r="E38" s="105"/>
      <c r="F38" s="89"/>
      <c r="G38" s="71" t="str">
        <f t="shared" si="2"/>
        <v/>
      </c>
      <c r="H38" s="111"/>
      <c r="I38" s="81" t="str">
        <f t="shared" si="0"/>
        <v/>
      </c>
      <c r="J38" s="89"/>
      <c r="K38" s="71" t="str">
        <f t="shared" si="1"/>
        <v/>
      </c>
    </row>
    <row r="39" spans="1:11" ht="18" customHeight="1">
      <c r="A39" s="29"/>
      <c r="B39" s="19"/>
      <c r="C39" s="43">
        <v>33</v>
      </c>
      <c r="D39" s="104"/>
      <c r="E39" s="105"/>
      <c r="F39" s="89"/>
      <c r="G39" s="71" t="str">
        <f t="shared" si="2"/>
        <v/>
      </c>
      <c r="H39" s="111"/>
      <c r="I39" s="81" t="str">
        <f t="shared" si="0"/>
        <v/>
      </c>
      <c r="J39" s="89"/>
      <c r="K39" s="71" t="str">
        <f t="shared" si="1"/>
        <v/>
      </c>
    </row>
    <row r="40" spans="1:11" ht="18" customHeight="1">
      <c r="A40" s="29"/>
      <c r="B40" s="19"/>
      <c r="C40" s="43">
        <v>34</v>
      </c>
      <c r="D40" s="104"/>
      <c r="E40" s="105"/>
      <c r="F40" s="89"/>
      <c r="G40" s="71" t="str">
        <f t="shared" si="2"/>
        <v/>
      </c>
      <c r="H40" s="111"/>
      <c r="I40" s="81" t="str">
        <f t="shared" si="0"/>
        <v/>
      </c>
      <c r="J40" s="89"/>
      <c r="K40" s="71" t="str">
        <f t="shared" si="1"/>
        <v/>
      </c>
    </row>
    <row r="41" spans="1:11" ht="18" customHeight="1" thickBot="1">
      <c r="A41" s="30"/>
      <c r="B41" s="22"/>
      <c r="C41" s="44">
        <v>35</v>
      </c>
      <c r="D41" s="106"/>
      <c r="E41" s="107"/>
      <c r="F41" s="94"/>
      <c r="G41" s="72" t="str">
        <f t="shared" si="2"/>
        <v/>
      </c>
      <c r="H41" s="113"/>
      <c r="I41" s="82" t="str">
        <f t="shared" si="0"/>
        <v/>
      </c>
      <c r="J41" s="94"/>
      <c r="K41" s="72" t="str">
        <f t="shared" si="1"/>
        <v/>
      </c>
    </row>
    <row r="42" spans="1:11" ht="18" customHeight="1">
      <c r="A42" s="32" t="s">
        <v>60</v>
      </c>
      <c r="B42" s="32"/>
      <c r="C42" s="32"/>
      <c r="H42" s="33"/>
    </row>
    <row r="43" spans="1:11" ht="18" customHeight="1">
      <c r="A43" s="32"/>
      <c r="B43" s="32" t="s">
        <v>61</v>
      </c>
      <c r="C43" s="118" t="s">
        <v>101</v>
      </c>
      <c r="D43" s="118"/>
      <c r="H43" s="33"/>
    </row>
    <row r="44" spans="1:11" ht="18" customHeight="1">
      <c r="A44" s="32" t="s">
        <v>62</v>
      </c>
      <c r="C44" s="118" t="s">
        <v>102</v>
      </c>
      <c r="D44" s="118"/>
      <c r="H44" s="33"/>
    </row>
    <row r="45" spans="1:11" ht="14.25">
      <c r="C45" s="118" t="s">
        <v>103</v>
      </c>
      <c r="D45" s="118"/>
    </row>
  </sheetData>
  <sheetProtection selectLockedCells="1"/>
  <mergeCells count="6">
    <mergeCell ref="J5:K5"/>
    <mergeCell ref="A5:E5"/>
    <mergeCell ref="C3:D3"/>
    <mergeCell ref="A1:B2"/>
    <mergeCell ref="F5:G5"/>
    <mergeCell ref="H5:I5"/>
  </mergeCells>
  <phoneticPr fontId="2"/>
  <dataValidations count="11">
    <dataValidation type="list" allowBlank="1" showInputMessage="1" showErrorMessage="1" sqref="JE7:JE41 TA7:TA41 ACW7:ACW41 AMS7:AMS41 AWO7:AWO41 BGK7:BGK41 BQG7:BQG41 CAC7:CAC41 CJY7:CJY41 CTU7:CTU41 DDQ7:DDQ41 DNM7:DNM41 DXI7:DXI41 EHE7:EHE41 ERA7:ERA41 FAW7:FAW41 FKS7:FKS41 FUO7:FUO41 GEK7:GEK41 GOG7:GOG41 GYC7:GYC41 HHY7:HHY41 HRU7:HRU41 IBQ7:IBQ41 ILM7:ILM41 IVI7:IVI41 JFE7:JFE41 JPA7:JPA41 JYW7:JYW41 KIS7:KIS41 KSO7:KSO41 LCK7:LCK41 LMG7:LMG41 LWC7:LWC41 MFY7:MFY41 MPU7:MPU41 MZQ7:MZQ41 NJM7:NJM41 NTI7:NTI41 ODE7:ODE41 ONA7:ONA41 OWW7:OWW41 PGS7:PGS41 PQO7:PQO41 QAK7:QAK41 QKG7:QKG41 QUC7:QUC41 RDY7:RDY41 RNU7:RNU41 RXQ7:RXQ41 SHM7:SHM41 SRI7:SRI41 TBE7:TBE41 TLA7:TLA41 TUW7:TUW41 UES7:UES41 UOO7:UOO41 UYK7:UYK41 VIG7:VIG41 VSC7:VSC41 WBY7:WBY41 WLU7:WLU41 WVQ7:WVQ41 JE65543:JE65577 TA65543:TA65577 ACW65543:ACW65577 AMS65543:AMS65577 AWO65543:AWO65577 BGK65543:BGK65577 BQG65543:BQG65577 CAC65543:CAC65577 CJY65543:CJY65577 CTU65543:CTU65577 DDQ65543:DDQ65577 DNM65543:DNM65577 DXI65543:DXI65577 EHE65543:EHE65577 ERA65543:ERA65577 FAW65543:FAW65577 FKS65543:FKS65577 FUO65543:FUO65577 GEK65543:GEK65577 GOG65543:GOG65577 GYC65543:GYC65577 HHY65543:HHY65577 HRU65543:HRU65577 IBQ65543:IBQ65577 ILM65543:ILM65577 IVI65543:IVI65577 JFE65543:JFE65577 JPA65543:JPA65577 JYW65543:JYW65577 KIS65543:KIS65577 KSO65543:KSO65577 LCK65543:LCK65577 LMG65543:LMG65577 LWC65543:LWC65577 MFY65543:MFY65577 MPU65543:MPU65577 MZQ65543:MZQ65577 NJM65543:NJM65577 NTI65543:NTI65577 ODE65543:ODE65577 ONA65543:ONA65577 OWW65543:OWW65577 PGS65543:PGS65577 PQO65543:PQO65577 QAK65543:QAK65577 QKG65543:QKG65577 QUC65543:QUC65577 RDY65543:RDY65577 RNU65543:RNU65577 RXQ65543:RXQ65577 SHM65543:SHM65577 SRI65543:SRI65577 TBE65543:TBE65577 TLA65543:TLA65577 TUW65543:TUW65577 UES65543:UES65577 UOO65543:UOO65577 UYK65543:UYK65577 VIG65543:VIG65577 VSC65543:VSC65577 WBY65543:WBY65577 WLU65543:WLU65577 WVQ65543:WVQ65577 JE131079:JE131113 TA131079:TA131113 ACW131079:ACW131113 AMS131079:AMS131113 AWO131079:AWO131113 BGK131079:BGK131113 BQG131079:BQG131113 CAC131079:CAC131113 CJY131079:CJY131113 CTU131079:CTU131113 DDQ131079:DDQ131113 DNM131079:DNM131113 DXI131079:DXI131113 EHE131079:EHE131113 ERA131079:ERA131113 FAW131079:FAW131113 FKS131079:FKS131113 FUO131079:FUO131113 GEK131079:GEK131113 GOG131079:GOG131113 GYC131079:GYC131113 HHY131079:HHY131113 HRU131079:HRU131113 IBQ131079:IBQ131113 ILM131079:ILM131113 IVI131079:IVI131113 JFE131079:JFE131113 JPA131079:JPA131113 JYW131079:JYW131113 KIS131079:KIS131113 KSO131079:KSO131113 LCK131079:LCK131113 LMG131079:LMG131113 LWC131079:LWC131113 MFY131079:MFY131113 MPU131079:MPU131113 MZQ131079:MZQ131113 NJM131079:NJM131113 NTI131079:NTI131113 ODE131079:ODE131113 ONA131079:ONA131113 OWW131079:OWW131113 PGS131079:PGS131113 PQO131079:PQO131113 QAK131079:QAK131113 QKG131079:QKG131113 QUC131079:QUC131113 RDY131079:RDY131113 RNU131079:RNU131113 RXQ131079:RXQ131113 SHM131079:SHM131113 SRI131079:SRI131113 TBE131079:TBE131113 TLA131079:TLA131113 TUW131079:TUW131113 UES131079:UES131113 UOO131079:UOO131113 UYK131079:UYK131113 VIG131079:VIG131113 VSC131079:VSC131113 WBY131079:WBY131113 WLU131079:WLU131113 WVQ131079:WVQ131113 JE196615:JE196649 TA196615:TA196649 ACW196615:ACW196649 AMS196615:AMS196649 AWO196615:AWO196649 BGK196615:BGK196649 BQG196615:BQG196649 CAC196615:CAC196649 CJY196615:CJY196649 CTU196615:CTU196649 DDQ196615:DDQ196649 DNM196615:DNM196649 DXI196615:DXI196649 EHE196615:EHE196649 ERA196615:ERA196649 FAW196615:FAW196649 FKS196615:FKS196649 FUO196615:FUO196649 GEK196615:GEK196649 GOG196615:GOG196649 GYC196615:GYC196649 HHY196615:HHY196649 HRU196615:HRU196649 IBQ196615:IBQ196649 ILM196615:ILM196649 IVI196615:IVI196649 JFE196615:JFE196649 JPA196615:JPA196649 JYW196615:JYW196649 KIS196615:KIS196649 KSO196615:KSO196649 LCK196615:LCK196649 LMG196615:LMG196649 LWC196615:LWC196649 MFY196615:MFY196649 MPU196615:MPU196649 MZQ196615:MZQ196649 NJM196615:NJM196649 NTI196615:NTI196649 ODE196615:ODE196649 ONA196615:ONA196649 OWW196615:OWW196649 PGS196615:PGS196649 PQO196615:PQO196649 QAK196615:QAK196649 QKG196615:QKG196649 QUC196615:QUC196649 RDY196615:RDY196649 RNU196615:RNU196649 RXQ196615:RXQ196649 SHM196615:SHM196649 SRI196615:SRI196649 TBE196615:TBE196649 TLA196615:TLA196649 TUW196615:TUW196649 UES196615:UES196649 UOO196615:UOO196649 UYK196615:UYK196649 VIG196615:VIG196649 VSC196615:VSC196649 WBY196615:WBY196649 WLU196615:WLU196649 WVQ196615:WVQ196649 JE262151:JE262185 TA262151:TA262185 ACW262151:ACW262185 AMS262151:AMS262185 AWO262151:AWO262185 BGK262151:BGK262185 BQG262151:BQG262185 CAC262151:CAC262185 CJY262151:CJY262185 CTU262151:CTU262185 DDQ262151:DDQ262185 DNM262151:DNM262185 DXI262151:DXI262185 EHE262151:EHE262185 ERA262151:ERA262185 FAW262151:FAW262185 FKS262151:FKS262185 FUO262151:FUO262185 GEK262151:GEK262185 GOG262151:GOG262185 GYC262151:GYC262185 HHY262151:HHY262185 HRU262151:HRU262185 IBQ262151:IBQ262185 ILM262151:ILM262185 IVI262151:IVI262185 JFE262151:JFE262185 JPA262151:JPA262185 JYW262151:JYW262185 KIS262151:KIS262185 KSO262151:KSO262185 LCK262151:LCK262185 LMG262151:LMG262185 LWC262151:LWC262185 MFY262151:MFY262185 MPU262151:MPU262185 MZQ262151:MZQ262185 NJM262151:NJM262185 NTI262151:NTI262185 ODE262151:ODE262185 ONA262151:ONA262185 OWW262151:OWW262185 PGS262151:PGS262185 PQO262151:PQO262185 QAK262151:QAK262185 QKG262151:QKG262185 QUC262151:QUC262185 RDY262151:RDY262185 RNU262151:RNU262185 RXQ262151:RXQ262185 SHM262151:SHM262185 SRI262151:SRI262185 TBE262151:TBE262185 TLA262151:TLA262185 TUW262151:TUW262185 UES262151:UES262185 UOO262151:UOO262185 UYK262151:UYK262185 VIG262151:VIG262185 VSC262151:VSC262185 WBY262151:WBY262185 WLU262151:WLU262185 WVQ262151:WVQ262185 JE327687:JE327721 TA327687:TA327721 ACW327687:ACW327721 AMS327687:AMS327721 AWO327687:AWO327721 BGK327687:BGK327721 BQG327687:BQG327721 CAC327687:CAC327721 CJY327687:CJY327721 CTU327687:CTU327721 DDQ327687:DDQ327721 DNM327687:DNM327721 DXI327687:DXI327721 EHE327687:EHE327721 ERA327687:ERA327721 FAW327687:FAW327721 FKS327687:FKS327721 FUO327687:FUO327721 GEK327687:GEK327721 GOG327687:GOG327721 GYC327687:GYC327721 HHY327687:HHY327721 HRU327687:HRU327721 IBQ327687:IBQ327721 ILM327687:ILM327721 IVI327687:IVI327721 JFE327687:JFE327721 JPA327687:JPA327721 JYW327687:JYW327721 KIS327687:KIS327721 KSO327687:KSO327721 LCK327687:LCK327721 LMG327687:LMG327721 LWC327687:LWC327721 MFY327687:MFY327721 MPU327687:MPU327721 MZQ327687:MZQ327721 NJM327687:NJM327721 NTI327687:NTI327721 ODE327687:ODE327721 ONA327687:ONA327721 OWW327687:OWW327721 PGS327687:PGS327721 PQO327687:PQO327721 QAK327687:QAK327721 QKG327687:QKG327721 QUC327687:QUC327721 RDY327687:RDY327721 RNU327687:RNU327721 RXQ327687:RXQ327721 SHM327687:SHM327721 SRI327687:SRI327721 TBE327687:TBE327721 TLA327687:TLA327721 TUW327687:TUW327721 UES327687:UES327721 UOO327687:UOO327721 UYK327687:UYK327721 VIG327687:VIG327721 VSC327687:VSC327721 WBY327687:WBY327721 WLU327687:WLU327721 WVQ327687:WVQ327721 JE393223:JE393257 TA393223:TA393257 ACW393223:ACW393257 AMS393223:AMS393257 AWO393223:AWO393257 BGK393223:BGK393257 BQG393223:BQG393257 CAC393223:CAC393257 CJY393223:CJY393257 CTU393223:CTU393257 DDQ393223:DDQ393257 DNM393223:DNM393257 DXI393223:DXI393257 EHE393223:EHE393257 ERA393223:ERA393257 FAW393223:FAW393257 FKS393223:FKS393257 FUO393223:FUO393257 GEK393223:GEK393257 GOG393223:GOG393257 GYC393223:GYC393257 HHY393223:HHY393257 HRU393223:HRU393257 IBQ393223:IBQ393257 ILM393223:ILM393257 IVI393223:IVI393257 JFE393223:JFE393257 JPA393223:JPA393257 JYW393223:JYW393257 KIS393223:KIS393257 KSO393223:KSO393257 LCK393223:LCK393257 LMG393223:LMG393257 LWC393223:LWC393257 MFY393223:MFY393257 MPU393223:MPU393257 MZQ393223:MZQ393257 NJM393223:NJM393257 NTI393223:NTI393257 ODE393223:ODE393257 ONA393223:ONA393257 OWW393223:OWW393257 PGS393223:PGS393257 PQO393223:PQO393257 QAK393223:QAK393257 QKG393223:QKG393257 QUC393223:QUC393257 RDY393223:RDY393257 RNU393223:RNU393257 RXQ393223:RXQ393257 SHM393223:SHM393257 SRI393223:SRI393257 TBE393223:TBE393257 TLA393223:TLA393257 TUW393223:TUW393257 UES393223:UES393257 UOO393223:UOO393257 UYK393223:UYK393257 VIG393223:VIG393257 VSC393223:VSC393257 WBY393223:WBY393257 WLU393223:WLU393257 WVQ393223:WVQ393257 JE458759:JE458793 TA458759:TA458793 ACW458759:ACW458793 AMS458759:AMS458793 AWO458759:AWO458793 BGK458759:BGK458793 BQG458759:BQG458793 CAC458759:CAC458793 CJY458759:CJY458793 CTU458759:CTU458793 DDQ458759:DDQ458793 DNM458759:DNM458793 DXI458759:DXI458793 EHE458759:EHE458793 ERA458759:ERA458793 FAW458759:FAW458793 FKS458759:FKS458793 FUO458759:FUO458793 GEK458759:GEK458793 GOG458759:GOG458793 GYC458759:GYC458793 HHY458759:HHY458793 HRU458759:HRU458793 IBQ458759:IBQ458793 ILM458759:ILM458793 IVI458759:IVI458793 JFE458759:JFE458793 JPA458759:JPA458793 JYW458759:JYW458793 KIS458759:KIS458793 KSO458759:KSO458793 LCK458759:LCK458793 LMG458759:LMG458793 LWC458759:LWC458793 MFY458759:MFY458793 MPU458759:MPU458793 MZQ458759:MZQ458793 NJM458759:NJM458793 NTI458759:NTI458793 ODE458759:ODE458793 ONA458759:ONA458793 OWW458759:OWW458793 PGS458759:PGS458793 PQO458759:PQO458793 QAK458759:QAK458793 QKG458759:QKG458793 QUC458759:QUC458793 RDY458759:RDY458793 RNU458759:RNU458793 RXQ458759:RXQ458793 SHM458759:SHM458793 SRI458759:SRI458793 TBE458759:TBE458793 TLA458759:TLA458793 TUW458759:TUW458793 UES458759:UES458793 UOO458759:UOO458793 UYK458759:UYK458793 VIG458759:VIG458793 VSC458759:VSC458793 WBY458759:WBY458793 WLU458759:WLU458793 WVQ458759:WVQ458793 JE524295:JE524329 TA524295:TA524329 ACW524295:ACW524329 AMS524295:AMS524329 AWO524295:AWO524329 BGK524295:BGK524329 BQG524295:BQG524329 CAC524295:CAC524329 CJY524295:CJY524329 CTU524295:CTU524329 DDQ524295:DDQ524329 DNM524295:DNM524329 DXI524295:DXI524329 EHE524295:EHE524329 ERA524295:ERA524329 FAW524295:FAW524329 FKS524295:FKS524329 FUO524295:FUO524329 GEK524295:GEK524329 GOG524295:GOG524329 GYC524295:GYC524329 HHY524295:HHY524329 HRU524295:HRU524329 IBQ524295:IBQ524329 ILM524295:ILM524329 IVI524295:IVI524329 JFE524295:JFE524329 JPA524295:JPA524329 JYW524295:JYW524329 KIS524295:KIS524329 KSO524295:KSO524329 LCK524295:LCK524329 LMG524295:LMG524329 LWC524295:LWC524329 MFY524295:MFY524329 MPU524295:MPU524329 MZQ524295:MZQ524329 NJM524295:NJM524329 NTI524295:NTI524329 ODE524295:ODE524329 ONA524295:ONA524329 OWW524295:OWW524329 PGS524295:PGS524329 PQO524295:PQO524329 QAK524295:QAK524329 QKG524295:QKG524329 QUC524295:QUC524329 RDY524295:RDY524329 RNU524295:RNU524329 RXQ524295:RXQ524329 SHM524295:SHM524329 SRI524295:SRI524329 TBE524295:TBE524329 TLA524295:TLA524329 TUW524295:TUW524329 UES524295:UES524329 UOO524295:UOO524329 UYK524295:UYK524329 VIG524295:VIG524329 VSC524295:VSC524329 WBY524295:WBY524329 WLU524295:WLU524329 WVQ524295:WVQ524329 JE589831:JE589865 TA589831:TA589865 ACW589831:ACW589865 AMS589831:AMS589865 AWO589831:AWO589865 BGK589831:BGK589865 BQG589831:BQG589865 CAC589831:CAC589865 CJY589831:CJY589865 CTU589831:CTU589865 DDQ589831:DDQ589865 DNM589831:DNM589865 DXI589831:DXI589865 EHE589831:EHE589865 ERA589831:ERA589865 FAW589831:FAW589865 FKS589831:FKS589865 FUO589831:FUO589865 GEK589831:GEK589865 GOG589831:GOG589865 GYC589831:GYC589865 HHY589831:HHY589865 HRU589831:HRU589865 IBQ589831:IBQ589865 ILM589831:ILM589865 IVI589831:IVI589865 JFE589831:JFE589865 JPA589831:JPA589865 JYW589831:JYW589865 KIS589831:KIS589865 KSO589831:KSO589865 LCK589831:LCK589865 LMG589831:LMG589865 LWC589831:LWC589865 MFY589831:MFY589865 MPU589831:MPU589865 MZQ589831:MZQ589865 NJM589831:NJM589865 NTI589831:NTI589865 ODE589831:ODE589865 ONA589831:ONA589865 OWW589831:OWW589865 PGS589831:PGS589865 PQO589831:PQO589865 QAK589831:QAK589865 QKG589831:QKG589865 QUC589831:QUC589865 RDY589831:RDY589865 RNU589831:RNU589865 RXQ589831:RXQ589865 SHM589831:SHM589865 SRI589831:SRI589865 TBE589831:TBE589865 TLA589831:TLA589865 TUW589831:TUW589865 UES589831:UES589865 UOO589831:UOO589865 UYK589831:UYK589865 VIG589831:VIG589865 VSC589831:VSC589865 WBY589831:WBY589865 WLU589831:WLU589865 WVQ589831:WVQ589865 JE655367:JE655401 TA655367:TA655401 ACW655367:ACW655401 AMS655367:AMS655401 AWO655367:AWO655401 BGK655367:BGK655401 BQG655367:BQG655401 CAC655367:CAC655401 CJY655367:CJY655401 CTU655367:CTU655401 DDQ655367:DDQ655401 DNM655367:DNM655401 DXI655367:DXI655401 EHE655367:EHE655401 ERA655367:ERA655401 FAW655367:FAW655401 FKS655367:FKS655401 FUO655367:FUO655401 GEK655367:GEK655401 GOG655367:GOG655401 GYC655367:GYC655401 HHY655367:HHY655401 HRU655367:HRU655401 IBQ655367:IBQ655401 ILM655367:ILM655401 IVI655367:IVI655401 JFE655367:JFE655401 JPA655367:JPA655401 JYW655367:JYW655401 KIS655367:KIS655401 KSO655367:KSO655401 LCK655367:LCK655401 LMG655367:LMG655401 LWC655367:LWC655401 MFY655367:MFY655401 MPU655367:MPU655401 MZQ655367:MZQ655401 NJM655367:NJM655401 NTI655367:NTI655401 ODE655367:ODE655401 ONA655367:ONA655401 OWW655367:OWW655401 PGS655367:PGS655401 PQO655367:PQO655401 QAK655367:QAK655401 QKG655367:QKG655401 QUC655367:QUC655401 RDY655367:RDY655401 RNU655367:RNU655401 RXQ655367:RXQ655401 SHM655367:SHM655401 SRI655367:SRI655401 TBE655367:TBE655401 TLA655367:TLA655401 TUW655367:TUW655401 UES655367:UES655401 UOO655367:UOO655401 UYK655367:UYK655401 VIG655367:VIG655401 VSC655367:VSC655401 WBY655367:WBY655401 WLU655367:WLU655401 WVQ655367:WVQ655401 JE720903:JE720937 TA720903:TA720937 ACW720903:ACW720937 AMS720903:AMS720937 AWO720903:AWO720937 BGK720903:BGK720937 BQG720903:BQG720937 CAC720903:CAC720937 CJY720903:CJY720937 CTU720903:CTU720937 DDQ720903:DDQ720937 DNM720903:DNM720937 DXI720903:DXI720937 EHE720903:EHE720937 ERA720903:ERA720937 FAW720903:FAW720937 FKS720903:FKS720937 FUO720903:FUO720937 GEK720903:GEK720937 GOG720903:GOG720937 GYC720903:GYC720937 HHY720903:HHY720937 HRU720903:HRU720937 IBQ720903:IBQ720937 ILM720903:ILM720937 IVI720903:IVI720937 JFE720903:JFE720937 JPA720903:JPA720937 JYW720903:JYW720937 KIS720903:KIS720937 KSO720903:KSO720937 LCK720903:LCK720937 LMG720903:LMG720937 LWC720903:LWC720937 MFY720903:MFY720937 MPU720903:MPU720937 MZQ720903:MZQ720937 NJM720903:NJM720937 NTI720903:NTI720937 ODE720903:ODE720937 ONA720903:ONA720937 OWW720903:OWW720937 PGS720903:PGS720937 PQO720903:PQO720937 QAK720903:QAK720937 QKG720903:QKG720937 QUC720903:QUC720937 RDY720903:RDY720937 RNU720903:RNU720937 RXQ720903:RXQ720937 SHM720903:SHM720937 SRI720903:SRI720937 TBE720903:TBE720937 TLA720903:TLA720937 TUW720903:TUW720937 UES720903:UES720937 UOO720903:UOO720937 UYK720903:UYK720937 VIG720903:VIG720937 VSC720903:VSC720937 WBY720903:WBY720937 WLU720903:WLU720937 WVQ720903:WVQ720937 JE786439:JE786473 TA786439:TA786473 ACW786439:ACW786473 AMS786439:AMS786473 AWO786439:AWO786473 BGK786439:BGK786473 BQG786439:BQG786473 CAC786439:CAC786473 CJY786439:CJY786473 CTU786439:CTU786473 DDQ786439:DDQ786473 DNM786439:DNM786473 DXI786439:DXI786473 EHE786439:EHE786473 ERA786439:ERA786473 FAW786439:FAW786473 FKS786439:FKS786473 FUO786439:FUO786473 GEK786439:GEK786473 GOG786439:GOG786473 GYC786439:GYC786473 HHY786439:HHY786473 HRU786439:HRU786473 IBQ786439:IBQ786473 ILM786439:ILM786473 IVI786439:IVI786473 JFE786439:JFE786473 JPA786439:JPA786473 JYW786439:JYW786473 KIS786439:KIS786473 KSO786439:KSO786473 LCK786439:LCK786473 LMG786439:LMG786473 LWC786439:LWC786473 MFY786439:MFY786473 MPU786439:MPU786473 MZQ786439:MZQ786473 NJM786439:NJM786473 NTI786439:NTI786473 ODE786439:ODE786473 ONA786439:ONA786473 OWW786439:OWW786473 PGS786439:PGS786473 PQO786439:PQO786473 QAK786439:QAK786473 QKG786439:QKG786473 QUC786439:QUC786473 RDY786439:RDY786473 RNU786439:RNU786473 RXQ786439:RXQ786473 SHM786439:SHM786473 SRI786439:SRI786473 TBE786439:TBE786473 TLA786439:TLA786473 TUW786439:TUW786473 UES786439:UES786473 UOO786439:UOO786473 UYK786439:UYK786473 VIG786439:VIG786473 VSC786439:VSC786473 WBY786439:WBY786473 WLU786439:WLU786473 WVQ786439:WVQ786473 JE851975:JE852009 TA851975:TA852009 ACW851975:ACW852009 AMS851975:AMS852009 AWO851975:AWO852009 BGK851975:BGK852009 BQG851975:BQG852009 CAC851975:CAC852009 CJY851975:CJY852009 CTU851975:CTU852009 DDQ851975:DDQ852009 DNM851975:DNM852009 DXI851975:DXI852009 EHE851975:EHE852009 ERA851975:ERA852009 FAW851975:FAW852009 FKS851975:FKS852009 FUO851975:FUO852009 GEK851975:GEK852009 GOG851975:GOG852009 GYC851975:GYC852009 HHY851975:HHY852009 HRU851975:HRU852009 IBQ851975:IBQ852009 ILM851975:ILM852009 IVI851975:IVI852009 JFE851975:JFE852009 JPA851975:JPA852009 JYW851975:JYW852009 KIS851975:KIS852009 KSO851975:KSO852009 LCK851975:LCK852009 LMG851975:LMG852009 LWC851975:LWC852009 MFY851975:MFY852009 MPU851975:MPU852009 MZQ851975:MZQ852009 NJM851975:NJM852009 NTI851975:NTI852009 ODE851975:ODE852009 ONA851975:ONA852009 OWW851975:OWW852009 PGS851975:PGS852009 PQO851975:PQO852009 QAK851975:QAK852009 QKG851975:QKG852009 QUC851975:QUC852009 RDY851975:RDY852009 RNU851975:RNU852009 RXQ851975:RXQ852009 SHM851975:SHM852009 SRI851975:SRI852009 TBE851975:TBE852009 TLA851975:TLA852009 TUW851975:TUW852009 UES851975:UES852009 UOO851975:UOO852009 UYK851975:UYK852009 VIG851975:VIG852009 VSC851975:VSC852009 WBY851975:WBY852009 WLU851975:WLU852009 WVQ851975:WVQ852009 JE917511:JE917545 TA917511:TA917545 ACW917511:ACW917545 AMS917511:AMS917545 AWO917511:AWO917545 BGK917511:BGK917545 BQG917511:BQG917545 CAC917511:CAC917545 CJY917511:CJY917545 CTU917511:CTU917545 DDQ917511:DDQ917545 DNM917511:DNM917545 DXI917511:DXI917545 EHE917511:EHE917545 ERA917511:ERA917545 FAW917511:FAW917545 FKS917511:FKS917545 FUO917511:FUO917545 GEK917511:GEK917545 GOG917511:GOG917545 GYC917511:GYC917545 HHY917511:HHY917545 HRU917511:HRU917545 IBQ917511:IBQ917545 ILM917511:ILM917545 IVI917511:IVI917545 JFE917511:JFE917545 JPA917511:JPA917545 JYW917511:JYW917545 KIS917511:KIS917545 KSO917511:KSO917545 LCK917511:LCK917545 LMG917511:LMG917545 LWC917511:LWC917545 MFY917511:MFY917545 MPU917511:MPU917545 MZQ917511:MZQ917545 NJM917511:NJM917545 NTI917511:NTI917545 ODE917511:ODE917545 ONA917511:ONA917545 OWW917511:OWW917545 PGS917511:PGS917545 PQO917511:PQO917545 QAK917511:QAK917545 QKG917511:QKG917545 QUC917511:QUC917545 RDY917511:RDY917545 RNU917511:RNU917545 RXQ917511:RXQ917545 SHM917511:SHM917545 SRI917511:SRI917545 TBE917511:TBE917545 TLA917511:TLA917545 TUW917511:TUW917545 UES917511:UES917545 UOO917511:UOO917545 UYK917511:UYK917545 VIG917511:VIG917545 VSC917511:VSC917545 WBY917511:WBY917545 WLU917511:WLU917545 WVQ917511:WVQ917545 JE983047:JE983081 TA983047:TA983081 ACW983047:ACW983081 AMS983047:AMS983081 AWO983047:AWO983081 BGK983047:BGK983081 BQG983047:BQG983081 CAC983047:CAC983081 CJY983047:CJY983081 CTU983047:CTU983081 DDQ983047:DDQ983081 DNM983047:DNM983081 DXI983047:DXI983081 EHE983047:EHE983081 ERA983047:ERA983081 FAW983047:FAW983081 FKS983047:FKS983081 FUO983047:FUO983081 GEK983047:GEK983081 GOG983047:GOG983081 GYC983047:GYC983081 HHY983047:HHY983081 HRU983047:HRU983081 IBQ983047:IBQ983081 ILM983047:ILM983081 IVI983047:IVI983081 JFE983047:JFE983081 JPA983047:JPA983081 JYW983047:JYW983081 KIS983047:KIS983081 KSO983047:KSO983081 LCK983047:LCK983081 LMG983047:LMG983081 LWC983047:LWC983081 MFY983047:MFY983081 MPU983047:MPU983081 MZQ983047:MZQ983081 NJM983047:NJM983081 NTI983047:NTI983081 ODE983047:ODE983081 ONA983047:ONA983081 OWW983047:OWW983081 PGS983047:PGS983081 PQO983047:PQO983081 QAK983047:QAK983081 QKG983047:QKG983081 QUC983047:QUC983081 RDY983047:RDY983081 RNU983047:RNU983081 RXQ983047:RXQ983081 SHM983047:SHM983081 SRI983047:SRI983081 TBE983047:TBE983081 TLA983047:TLA983081 TUW983047:TUW983081 UES983047:UES983081 UOO983047:UOO983081 UYK983047:UYK983081 VIG983047:VIG983081 VSC983047:VSC983081 WBY983047:WBY983081 WLU983047:WLU983081 WVQ983047:WVQ983081">
      <formula1>$Y$7:$Y$10</formula1>
    </dataValidation>
    <dataValidation type="list" allowBlank="1" showInputMessage="1" showErrorMessage="1" sqref="JB7:JB41 SX7:SX41 ACT7:ACT41 AMP7:AMP41 AWL7:AWL41 BGH7:BGH41 BQD7:BQD41 BZZ7:BZZ41 CJV7:CJV41 CTR7:CTR41 DDN7:DDN41 DNJ7:DNJ41 DXF7:DXF41 EHB7:EHB41 EQX7:EQX41 FAT7:FAT41 FKP7:FKP41 FUL7:FUL41 GEH7:GEH41 GOD7:GOD41 GXZ7:GXZ41 HHV7:HHV41 HRR7:HRR41 IBN7:IBN41 ILJ7:ILJ41 IVF7:IVF41 JFB7:JFB41 JOX7:JOX41 JYT7:JYT41 KIP7:KIP41 KSL7:KSL41 LCH7:LCH41 LMD7:LMD41 LVZ7:LVZ41 MFV7:MFV41 MPR7:MPR41 MZN7:MZN41 NJJ7:NJJ41 NTF7:NTF41 ODB7:ODB41 OMX7:OMX41 OWT7:OWT41 PGP7:PGP41 PQL7:PQL41 QAH7:QAH41 QKD7:QKD41 QTZ7:QTZ41 RDV7:RDV41 RNR7:RNR41 RXN7:RXN41 SHJ7:SHJ41 SRF7:SRF41 TBB7:TBB41 TKX7:TKX41 TUT7:TUT41 UEP7:UEP41 UOL7:UOL41 UYH7:UYH41 VID7:VID41 VRZ7:VRZ41 WBV7:WBV41 WLR7:WLR41 WVN7:WVN41 JB65543:JB65577 SX65543:SX65577 ACT65543:ACT65577 AMP65543:AMP65577 AWL65543:AWL65577 BGH65543:BGH65577 BQD65543:BQD65577 BZZ65543:BZZ65577 CJV65543:CJV65577 CTR65543:CTR65577 DDN65543:DDN65577 DNJ65543:DNJ65577 DXF65543:DXF65577 EHB65543:EHB65577 EQX65543:EQX65577 FAT65543:FAT65577 FKP65543:FKP65577 FUL65543:FUL65577 GEH65543:GEH65577 GOD65543:GOD65577 GXZ65543:GXZ65577 HHV65543:HHV65577 HRR65543:HRR65577 IBN65543:IBN65577 ILJ65543:ILJ65577 IVF65543:IVF65577 JFB65543:JFB65577 JOX65543:JOX65577 JYT65543:JYT65577 KIP65543:KIP65577 KSL65543:KSL65577 LCH65543:LCH65577 LMD65543:LMD65577 LVZ65543:LVZ65577 MFV65543:MFV65577 MPR65543:MPR65577 MZN65543:MZN65577 NJJ65543:NJJ65577 NTF65543:NTF65577 ODB65543:ODB65577 OMX65543:OMX65577 OWT65543:OWT65577 PGP65543:PGP65577 PQL65543:PQL65577 QAH65543:QAH65577 QKD65543:QKD65577 QTZ65543:QTZ65577 RDV65543:RDV65577 RNR65543:RNR65577 RXN65543:RXN65577 SHJ65543:SHJ65577 SRF65543:SRF65577 TBB65543:TBB65577 TKX65543:TKX65577 TUT65543:TUT65577 UEP65543:UEP65577 UOL65543:UOL65577 UYH65543:UYH65577 VID65543:VID65577 VRZ65543:VRZ65577 WBV65543:WBV65577 WLR65543:WLR65577 WVN65543:WVN65577 JB131079:JB131113 SX131079:SX131113 ACT131079:ACT131113 AMP131079:AMP131113 AWL131079:AWL131113 BGH131079:BGH131113 BQD131079:BQD131113 BZZ131079:BZZ131113 CJV131079:CJV131113 CTR131079:CTR131113 DDN131079:DDN131113 DNJ131079:DNJ131113 DXF131079:DXF131113 EHB131079:EHB131113 EQX131079:EQX131113 FAT131079:FAT131113 FKP131079:FKP131113 FUL131079:FUL131113 GEH131079:GEH131113 GOD131079:GOD131113 GXZ131079:GXZ131113 HHV131079:HHV131113 HRR131079:HRR131113 IBN131079:IBN131113 ILJ131079:ILJ131113 IVF131079:IVF131113 JFB131079:JFB131113 JOX131079:JOX131113 JYT131079:JYT131113 KIP131079:KIP131113 KSL131079:KSL131113 LCH131079:LCH131113 LMD131079:LMD131113 LVZ131079:LVZ131113 MFV131079:MFV131113 MPR131079:MPR131113 MZN131079:MZN131113 NJJ131079:NJJ131113 NTF131079:NTF131113 ODB131079:ODB131113 OMX131079:OMX131113 OWT131079:OWT131113 PGP131079:PGP131113 PQL131079:PQL131113 QAH131079:QAH131113 QKD131079:QKD131113 QTZ131079:QTZ131113 RDV131079:RDV131113 RNR131079:RNR131113 RXN131079:RXN131113 SHJ131079:SHJ131113 SRF131079:SRF131113 TBB131079:TBB131113 TKX131079:TKX131113 TUT131079:TUT131113 UEP131079:UEP131113 UOL131079:UOL131113 UYH131079:UYH131113 VID131079:VID131113 VRZ131079:VRZ131113 WBV131079:WBV131113 WLR131079:WLR131113 WVN131079:WVN131113 JB196615:JB196649 SX196615:SX196649 ACT196615:ACT196649 AMP196615:AMP196649 AWL196615:AWL196649 BGH196615:BGH196649 BQD196615:BQD196649 BZZ196615:BZZ196649 CJV196615:CJV196649 CTR196615:CTR196649 DDN196615:DDN196649 DNJ196615:DNJ196649 DXF196615:DXF196649 EHB196615:EHB196649 EQX196615:EQX196649 FAT196615:FAT196649 FKP196615:FKP196649 FUL196615:FUL196649 GEH196615:GEH196649 GOD196615:GOD196649 GXZ196615:GXZ196649 HHV196615:HHV196649 HRR196615:HRR196649 IBN196615:IBN196649 ILJ196615:ILJ196649 IVF196615:IVF196649 JFB196615:JFB196649 JOX196615:JOX196649 JYT196615:JYT196649 KIP196615:KIP196649 KSL196615:KSL196649 LCH196615:LCH196649 LMD196615:LMD196649 LVZ196615:LVZ196649 MFV196615:MFV196649 MPR196615:MPR196649 MZN196615:MZN196649 NJJ196615:NJJ196649 NTF196615:NTF196649 ODB196615:ODB196649 OMX196615:OMX196649 OWT196615:OWT196649 PGP196615:PGP196649 PQL196615:PQL196649 QAH196615:QAH196649 QKD196615:QKD196649 QTZ196615:QTZ196649 RDV196615:RDV196649 RNR196615:RNR196649 RXN196615:RXN196649 SHJ196615:SHJ196649 SRF196615:SRF196649 TBB196615:TBB196649 TKX196615:TKX196649 TUT196615:TUT196649 UEP196615:UEP196649 UOL196615:UOL196649 UYH196615:UYH196649 VID196615:VID196649 VRZ196615:VRZ196649 WBV196615:WBV196649 WLR196615:WLR196649 WVN196615:WVN196649 JB262151:JB262185 SX262151:SX262185 ACT262151:ACT262185 AMP262151:AMP262185 AWL262151:AWL262185 BGH262151:BGH262185 BQD262151:BQD262185 BZZ262151:BZZ262185 CJV262151:CJV262185 CTR262151:CTR262185 DDN262151:DDN262185 DNJ262151:DNJ262185 DXF262151:DXF262185 EHB262151:EHB262185 EQX262151:EQX262185 FAT262151:FAT262185 FKP262151:FKP262185 FUL262151:FUL262185 GEH262151:GEH262185 GOD262151:GOD262185 GXZ262151:GXZ262185 HHV262151:HHV262185 HRR262151:HRR262185 IBN262151:IBN262185 ILJ262151:ILJ262185 IVF262151:IVF262185 JFB262151:JFB262185 JOX262151:JOX262185 JYT262151:JYT262185 KIP262151:KIP262185 KSL262151:KSL262185 LCH262151:LCH262185 LMD262151:LMD262185 LVZ262151:LVZ262185 MFV262151:MFV262185 MPR262151:MPR262185 MZN262151:MZN262185 NJJ262151:NJJ262185 NTF262151:NTF262185 ODB262151:ODB262185 OMX262151:OMX262185 OWT262151:OWT262185 PGP262151:PGP262185 PQL262151:PQL262185 QAH262151:QAH262185 QKD262151:QKD262185 QTZ262151:QTZ262185 RDV262151:RDV262185 RNR262151:RNR262185 RXN262151:RXN262185 SHJ262151:SHJ262185 SRF262151:SRF262185 TBB262151:TBB262185 TKX262151:TKX262185 TUT262151:TUT262185 UEP262151:UEP262185 UOL262151:UOL262185 UYH262151:UYH262185 VID262151:VID262185 VRZ262151:VRZ262185 WBV262151:WBV262185 WLR262151:WLR262185 WVN262151:WVN262185 JB327687:JB327721 SX327687:SX327721 ACT327687:ACT327721 AMP327687:AMP327721 AWL327687:AWL327721 BGH327687:BGH327721 BQD327687:BQD327721 BZZ327687:BZZ327721 CJV327687:CJV327721 CTR327687:CTR327721 DDN327687:DDN327721 DNJ327687:DNJ327721 DXF327687:DXF327721 EHB327687:EHB327721 EQX327687:EQX327721 FAT327687:FAT327721 FKP327687:FKP327721 FUL327687:FUL327721 GEH327687:GEH327721 GOD327687:GOD327721 GXZ327687:GXZ327721 HHV327687:HHV327721 HRR327687:HRR327721 IBN327687:IBN327721 ILJ327687:ILJ327721 IVF327687:IVF327721 JFB327687:JFB327721 JOX327687:JOX327721 JYT327687:JYT327721 KIP327687:KIP327721 KSL327687:KSL327721 LCH327687:LCH327721 LMD327687:LMD327721 LVZ327687:LVZ327721 MFV327687:MFV327721 MPR327687:MPR327721 MZN327687:MZN327721 NJJ327687:NJJ327721 NTF327687:NTF327721 ODB327687:ODB327721 OMX327687:OMX327721 OWT327687:OWT327721 PGP327687:PGP327721 PQL327687:PQL327721 QAH327687:QAH327721 QKD327687:QKD327721 QTZ327687:QTZ327721 RDV327687:RDV327721 RNR327687:RNR327721 RXN327687:RXN327721 SHJ327687:SHJ327721 SRF327687:SRF327721 TBB327687:TBB327721 TKX327687:TKX327721 TUT327687:TUT327721 UEP327687:UEP327721 UOL327687:UOL327721 UYH327687:UYH327721 VID327687:VID327721 VRZ327687:VRZ327721 WBV327687:WBV327721 WLR327687:WLR327721 WVN327687:WVN327721 JB393223:JB393257 SX393223:SX393257 ACT393223:ACT393257 AMP393223:AMP393257 AWL393223:AWL393257 BGH393223:BGH393257 BQD393223:BQD393257 BZZ393223:BZZ393257 CJV393223:CJV393257 CTR393223:CTR393257 DDN393223:DDN393257 DNJ393223:DNJ393257 DXF393223:DXF393257 EHB393223:EHB393257 EQX393223:EQX393257 FAT393223:FAT393257 FKP393223:FKP393257 FUL393223:FUL393257 GEH393223:GEH393257 GOD393223:GOD393257 GXZ393223:GXZ393257 HHV393223:HHV393257 HRR393223:HRR393257 IBN393223:IBN393257 ILJ393223:ILJ393257 IVF393223:IVF393257 JFB393223:JFB393257 JOX393223:JOX393257 JYT393223:JYT393257 KIP393223:KIP393257 KSL393223:KSL393257 LCH393223:LCH393257 LMD393223:LMD393257 LVZ393223:LVZ393257 MFV393223:MFV393257 MPR393223:MPR393257 MZN393223:MZN393257 NJJ393223:NJJ393257 NTF393223:NTF393257 ODB393223:ODB393257 OMX393223:OMX393257 OWT393223:OWT393257 PGP393223:PGP393257 PQL393223:PQL393257 QAH393223:QAH393257 QKD393223:QKD393257 QTZ393223:QTZ393257 RDV393223:RDV393257 RNR393223:RNR393257 RXN393223:RXN393257 SHJ393223:SHJ393257 SRF393223:SRF393257 TBB393223:TBB393257 TKX393223:TKX393257 TUT393223:TUT393257 UEP393223:UEP393257 UOL393223:UOL393257 UYH393223:UYH393257 VID393223:VID393257 VRZ393223:VRZ393257 WBV393223:WBV393257 WLR393223:WLR393257 WVN393223:WVN393257 JB458759:JB458793 SX458759:SX458793 ACT458759:ACT458793 AMP458759:AMP458793 AWL458759:AWL458793 BGH458759:BGH458793 BQD458759:BQD458793 BZZ458759:BZZ458793 CJV458759:CJV458793 CTR458759:CTR458793 DDN458759:DDN458793 DNJ458759:DNJ458793 DXF458759:DXF458793 EHB458759:EHB458793 EQX458759:EQX458793 FAT458759:FAT458793 FKP458759:FKP458793 FUL458759:FUL458793 GEH458759:GEH458793 GOD458759:GOD458793 GXZ458759:GXZ458793 HHV458759:HHV458793 HRR458759:HRR458793 IBN458759:IBN458793 ILJ458759:ILJ458793 IVF458759:IVF458793 JFB458759:JFB458793 JOX458759:JOX458793 JYT458759:JYT458793 KIP458759:KIP458793 KSL458759:KSL458793 LCH458759:LCH458793 LMD458759:LMD458793 LVZ458759:LVZ458793 MFV458759:MFV458793 MPR458759:MPR458793 MZN458759:MZN458793 NJJ458759:NJJ458793 NTF458759:NTF458793 ODB458759:ODB458793 OMX458759:OMX458793 OWT458759:OWT458793 PGP458759:PGP458793 PQL458759:PQL458793 QAH458759:QAH458793 QKD458759:QKD458793 QTZ458759:QTZ458793 RDV458759:RDV458793 RNR458759:RNR458793 RXN458759:RXN458793 SHJ458759:SHJ458793 SRF458759:SRF458793 TBB458759:TBB458793 TKX458759:TKX458793 TUT458759:TUT458793 UEP458759:UEP458793 UOL458759:UOL458793 UYH458759:UYH458793 VID458759:VID458793 VRZ458759:VRZ458793 WBV458759:WBV458793 WLR458759:WLR458793 WVN458759:WVN458793 JB524295:JB524329 SX524295:SX524329 ACT524295:ACT524329 AMP524295:AMP524329 AWL524295:AWL524329 BGH524295:BGH524329 BQD524295:BQD524329 BZZ524295:BZZ524329 CJV524295:CJV524329 CTR524295:CTR524329 DDN524295:DDN524329 DNJ524295:DNJ524329 DXF524295:DXF524329 EHB524295:EHB524329 EQX524295:EQX524329 FAT524295:FAT524329 FKP524295:FKP524329 FUL524295:FUL524329 GEH524295:GEH524329 GOD524295:GOD524329 GXZ524295:GXZ524329 HHV524295:HHV524329 HRR524295:HRR524329 IBN524295:IBN524329 ILJ524295:ILJ524329 IVF524295:IVF524329 JFB524295:JFB524329 JOX524295:JOX524329 JYT524295:JYT524329 KIP524295:KIP524329 KSL524295:KSL524329 LCH524295:LCH524329 LMD524295:LMD524329 LVZ524295:LVZ524329 MFV524295:MFV524329 MPR524295:MPR524329 MZN524295:MZN524329 NJJ524295:NJJ524329 NTF524295:NTF524329 ODB524295:ODB524329 OMX524295:OMX524329 OWT524295:OWT524329 PGP524295:PGP524329 PQL524295:PQL524329 QAH524295:QAH524329 QKD524295:QKD524329 QTZ524295:QTZ524329 RDV524295:RDV524329 RNR524295:RNR524329 RXN524295:RXN524329 SHJ524295:SHJ524329 SRF524295:SRF524329 TBB524295:TBB524329 TKX524295:TKX524329 TUT524295:TUT524329 UEP524295:UEP524329 UOL524295:UOL524329 UYH524295:UYH524329 VID524295:VID524329 VRZ524295:VRZ524329 WBV524295:WBV524329 WLR524295:WLR524329 WVN524295:WVN524329 JB589831:JB589865 SX589831:SX589865 ACT589831:ACT589865 AMP589831:AMP589865 AWL589831:AWL589865 BGH589831:BGH589865 BQD589831:BQD589865 BZZ589831:BZZ589865 CJV589831:CJV589865 CTR589831:CTR589865 DDN589831:DDN589865 DNJ589831:DNJ589865 DXF589831:DXF589865 EHB589831:EHB589865 EQX589831:EQX589865 FAT589831:FAT589865 FKP589831:FKP589865 FUL589831:FUL589865 GEH589831:GEH589865 GOD589831:GOD589865 GXZ589831:GXZ589865 HHV589831:HHV589865 HRR589831:HRR589865 IBN589831:IBN589865 ILJ589831:ILJ589865 IVF589831:IVF589865 JFB589831:JFB589865 JOX589831:JOX589865 JYT589831:JYT589865 KIP589831:KIP589865 KSL589831:KSL589865 LCH589831:LCH589865 LMD589831:LMD589865 LVZ589831:LVZ589865 MFV589831:MFV589865 MPR589831:MPR589865 MZN589831:MZN589865 NJJ589831:NJJ589865 NTF589831:NTF589865 ODB589831:ODB589865 OMX589831:OMX589865 OWT589831:OWT589865 PGP589831:PGP589865 PQL589831:PQL589865 QAH589831:QAH589865 QKD589831:QKD589865 QTZ589831:QTZ589865 RDV589831:RDV589865 RNR589831:RNR589865 RXN589831:RXN589865 SHJ589831:SHJ589865 SRF589831:SRF589865 TBB589831:TBB589865 TKX589831:TKX589865 TUT589831:TUT589865 UEP589831:UEP589865 UOL589831:UOL589865 UYH589831:UYH589865 VID589831:VID589865 VRZ589831:VRZ589865 WBV589831:WBV589865 WLR589831:WLR589865 WVN589831:WVN589865 JB655367:JB655401 SX655367:SX655401 ACT655367:ACT655401 AMP655367:AMP655401 AWL655367:AWL655401 BGH655367:BGH655401 BQD655367:BQD655401 BZZ655367:BZZ655401 CJV655367:CJV655401 CTR655367:CTR655401 DDN655367:DDN655401 DNJ655367:DNJ655401 DXF655367:DXF655401 EHB655367:EHB655401 EQX655367:EQX655401 FAT655367:FAT655401 FKP655367:FKP655401 FUL655367:FUL655401 GEH655367:GEH655401 GOD655367:GOD655401 GXZ655367:GXZ655401 HHV655367:HHV655401 HRR655367:HRR655401 IBN655367:IBN655401 ILJ655367:ILJ655401 IVF655367:IVF655401 JFB655367:JFB655401 JOX655367:JOX655401 JYT655367:JYT655401 KIP655367:KIP655401 KSL655367:KSL655401 LCH655367:LCH655401 LMD655367:LMD655401 LVZ655367:LVZ655401 MFV655367:MFV655401 MPR655367:MPR655401 MZN655367:MZN655401 NJJ655367:NJJ655401 NTF655367:NTF655401 ODB655367:ODB655401 OMX655367:OMX655401 OWT655367:OWT655401 PGP655367:PGP655401 PQL655367:PQL655401 QAH655367:QAH655401 QKD655367:QKD655401 QTZ655367:QTZ655401 RDV655367:RDV655401 RNR655367:RNR655401 RXN655367:RXN655401 SHJ655367:SHJ655401 SRF655367:SRF655401 TBB655367:TBB655401 TKX655367:TKX655401 TUT655367:TUT655401 UEP655367:UEP655401 UOL655367:UOL655401 UYH655367:UYH655401 VID655367:VID655401 VRZ655367:VRZ655401 WBV655367:WBV655401 WLR655367:WLR655401 WVN655367:WVN655401 JB720903:JB720937 SX720903:SX720937 ACT720903:ACT720937 AMP720903:AMP720937 AWL720903:AWL720937 BGH720903:BGH720937 BQD720903:BQD720937 BZZ720903:BZZ720937 CJV720903:CJV720937 CTR720903:CTR720937 DDN720903:DDN720937 DNJ720903:DNJ720937 DXF720903:DXF720937 EHB720903:EHB720937 EQX720903:EQX720937 FAT720903:FAT720937 FKP720903:FKP720937 FUL720903:FUL720937 GEH720903:GEH720937 GOD720903:GOD720937 GXZ720903:GXZ720937 HHV720903:HHV720937 HRR720903:HRR720937 IBN720903:IBN720937 ILJ720903:ILJ720937 IVF720903:IVF720937 JFB720903:JFB720937 JOX720903:JOX720937 JYT720903:JYT720937 KIP720903:KIP720937 KSL720903:KSL720937 LCH720903:LCH720937 LMD720903:LMD720937 LVZ720903:LVZ720937 MFV720903:MFV720937 MPR720903:MPR720937 MZN720903:MZN720937 NJJ720903:NJJ720937 NTF720903:NTF720937 ODB720903:ODB720937 OMX720903:OMX720937 OWT720903:OWT720937 PGP720903:PGP720937 PQL720903:PQL720937 QAH720903:QAH720937 QKD720903:QKD720937 QTZ720903:QTZ720937 RDV720903:RDV720937 RNR720903:RNR720937 RXN720903:RXN720937 SHJ720903:SHJ720937 SRF720903:SRF720937 TBB720903:TBB720937 TKX720903:TKX720937 TUT720903:TUT720937 UEP720903:UEP720937 UOL720903:UOL720937 UYH720903:UYH720937 VID720903:VID720937 VRZ720903:VRZ720937 WBV720903:WBV720937 WLR720903:WLR720937 WVN720903:WVN720937 JB786439:JB786473 SX786439:SX786473 ACT786439:ACT786473 AMP786439:AMP786473 AWL786439:AWL786473 BGH786439:BGH786473 BQD786439:BQD786473 BZZ786439:BZZ786473 CJV786439:CJV786473 CTR786439:CTR786473 DDN786439:DDN786473 DNJ786439:DNJ786473 DXF786439:DXF786473 EHB786439:EHB786473 EQX786439:EQX786473 FAT786439:FAT786473 FKP786439:FKP786473 FUL786439:FUL786473 GEH786439:GEH786473 GOD786439:GOD786473 GXZ786439:GXZ786473 HHV786439:HHV786473 HRR786439:HRR786473 IBN786439:IBN786473 ILJ786439:ILJ786473 IVF786439:IVF786473 JFB786439:JFB786473 JOX786439:JOX786473 JYT786439:JYT786473 KIP786439:KIP786473 KSL786439:KSL786473 LCH786439:LCH786473 LMD786439:LMD786473 LVZ786439:LVZ786473 MFV786439:MFV786473 MPR786439:MPR786473 MZN786439:MZN786473 NJJ786439:NJJ786473 NTF786439:NTF786473 ODB786439:ODB786473 OMX786439:OMX786473 OWT786439:OWT786473 PGP786439:PGP786473 PQL786439:PQL786473 QAH786439:QAH786473 QKD786439:QKD786473 QTZ786439:QTZ786473 RDV786439:RDV786473 RNR786439:RNR786473 RXN786439:RXN786473 SHJ786439:SHJ786473 SRF786439:SRF786473 TBB786439:TBB786473 TKX786439:TKX786473 TUT786439:TUT786473 UEP786439:UEP786473 UOL786439:UOL786473 UYH786439:UYH786473 VID786439:VID786473 VRZ786439:VRZ786473 WBV786439:WBV786473 WLR786439:WLR786473 WVN786439:WVN786473 JB851975:JB852009 SX851975:SX852009 ACT851975:ACT852009 AMP851975:AMP852009 AWL851975:AWL852009 BGH851975:BGH852009 BQD851975:BQD852009 BZZ851975:BZZ852009 CJV851975:CJV852009 CTR851975:CTR852009 DDN851975:DDN852009 DNJ851975:DNJ852009 DXF851975:DXF852009 EHB851975:EHB852009 EQX851975:EQX852009 FAT851975:FAT852009 FKP851975:FKP852009 FUL851975:FUL852009 GEH851975:GEH852009 GOD851975:GOD852009 GXZ851975:GXZ852009 HHV851975:HHV852009 HRR851975:HRR852009 IBN851975:IBN852009 ILJ851975:ILJ852009 IVF851975:IVF852009 JFB851975:JFB852009 JOX851975:JOX852009 JYT851975:JYT852009 KIP851975:KIP852009 KSL851975:KSL852009 LCH851975:LCH852009 LMD851975:LMD852009 LVZ851975:LVZ852009 MFV851975:MFV852009 MPR851975:MPR852009 MZN851975:MZN852009 NJJ851975:NJJ852009 NTF851975:NTF852009 ODB851975:ODB852009 OMX851975:OMX852009 OWT851975:OWT852009 PGP851975:PGP852009 PQL851975:PQL852009 QAH851975:QAH852009 QKD851975:QKD852009 QTZ851975:QTZ852009 RDV851975:RDV852009 RNR851975:RNR852009 RXN851975:RXN852009 SHJ851975:SHJ852009 SRF851975:SRF852009 TBB851975:TBB852009 TKX851975:TKX852009 TUT851975:TUT852009 UEP851975:UEP852009 UOL851975:UOL852009 UYH851975:UYH852009 VID851975:VID852009 VRZ851975:VRZ852009 WBV851975:WBV852009 WLR851975:WLR852009 WVN851975:WVN852009 JB917511:JB917545 SX917511:SX917545 ACT917511:ACT917545 AMP917511:AMP917545 AWL917511:AWL917545 BGH917511:BGH917545 BQD917511:BQD917545 BZZ917511:BZZ917545 CJV917511:CJV917545 CTR917511:CTR917545 DDN917511:DDN917545 DNJ917511:DNJ917545 DXF917511:DXF917545 EHB917511:EHB917545 EQX917511:EQX917545 FAT917511:FAT917545 FKP917511:FKP917545 FUL917511:FUL917545 GEH917511:GEH917545 GOD917511:GOD917545 GXZ917511:GXZ917545 HHV917511:HHV917545 HRR917511:HRR917545 IBN917511:IBN917545 ILJ917511:ILJ917545 IVF917511:IVF917545 JFB917511:JFB917545 JOX917511:JOX917545 JYT917511:JYT917545 KIP917511:KIP917545 KSL917511:KSL917545 LCH917511:LCH917545 LMD917511:LMD917545 LVZ917511:LVZ917545 MFV917511:MFV917545 MPR917511:MPR917545 MZN917511:MZN917545 NJJ917511:NJJ917545 NTF917511:NTF917545 ODB917511:ODB917545 OMX917511:OMX917545 OWT917511:OWT917545 PGP917511:PGP917545 PQL917511:PQL917545 QAH917511:QAH917545 QKD917511:QKD917545 QTZ917511:QTZ917545 RDV917511:RDV917545 RNR917511:RNR917545 RXN917511:RXN917545 SHJ917511:SHJ917545 SRF917511:SRF917545 TBB917511:TBB917545 TKX917511:TKX917545 TUT917511:TUT917545 UEP917511:UEP917545 UOL917511:UOL917545 UYH917511:UYH917545 VID917511:VID917545 VRZ917511:VRZ917545 WBV917511:WBV917545 WLR917511:WLR917545 WVN917511:WVN917545 JB983047:JB983081 SX983047:SX983081 ACT983047:ACT983081 AMP983047:AMP983081 AWL983047:AWL983081 BGH983047:BGH983081 BQD983047:BQD983081 BZZ983047:BZZ983081 CJV983047:CJV983081 CTR983047:CTR983081 DDN983047:DDN983081 DNJ983047:DNJ983081 DXF983047:DXF983081 EHB983047:EHB983081 EQX983047:EQX983081 FAT983047:FAT983081 FKP983047:FKP983081 FUL983047:FUL983081 GEH983047:GEH983081 GOD983047:GOD983081 GXZ983047:GXZ983081 HHV983047:HHV983081 HRR983047:HRR983081 IBN983047:IBN983081 ILJ983047:ILJ983081 IVF983047:IVF983081 JFB983047:JFB983081 JOX983047:JOX983081 JYT983047:JYT983081 KIP983047:KIP983081 KSL983047:KSL983081 LCH983047:LCH983081 LMD983047:LMD983081 LVZ983047:LVZ983081 MFV983047:MFV983081 MPR983047:MPR983081 MZN983047:MZN983081 NJJ983047:NJJ983081 NTF983047:NTF983081 ODB983047:ODB983081 OMX983047:OMX983081 OWT983047:OWT983081 PGP983047:PGP983081 PQL983047:PQL983081 QAH983047:QAH983081 QKD983047:QKD983081 QTZ983047:QTZ983081 RDV983047:RDV983081 RNR983047:RNR983081 RXN983047:RXN983081 SHJ983047:SHJ983081 SRF983047:SRF983081 TBB983047:TBB983081 TKX983047:TKX983081 TUT983047:TUT983081 UEP983047:UEP983081 UOL983047:UOL983081 UYH983047:UYH983081 VID983047:VID983081 VRZ983047:VRZ983081 WBV983047:WBV983081 WLR983047:WLR983081 WVN983047:WVN983081">
      <formula1>$X$7:$X$10</formula1>
    </dataValidation>
    <dataValidation type="list" allowBlank="1" showInputMessage="1" showErrorMessage="1" sqref="IV7:IV41 SR7:SR41 ACN7:ACN41 AMJ7:AMJ41 AWF7:AWF41 BGB7:BGB41 BPX7:BPX41 BZT7:BZT41 CJP7:CJP41 CTL7:CTL41 DDH7:DDH41 DND7:DND41 DWZ7:DWZ41 EGV7:EGV41 EQR7:EQR41 FAN7:FAN41 FKJ7:FKJ41 FUF7:FUF41 GEB7:GEB41 GNX7:GNX41 GXT7:GXT41 HHP7:HHP41 HRL7:HRL41 IBH7:IBH41 ILD7:ILD41 IUZ7:IUZ41 JEV7:JEV41 JOR7:JOR41 JYN7:JYN41 KIJ7:KIJ41 KSF7:KSF41 LCB7:LCB41 LLX7:LLX41 LVT7:LVT41 MFP7:MFP41 MPL7:MPL41 MZH7:MZH41 NJD7:NJD41 NSZ7:NSZ41 OCV7:OCV41 OMR7:OMR41 OWN7:OWN41 PGJ7:PGJ41 PQF7:PQF41 QAB7:QAB41 QJX7:QJX41 QTT7:QTT41 RDP7:RDP41 RNL7:RNL41 RXH7:RXH41 SHD7:SHD41 SQZ7:SQZ41 TAV7:TAV41 TKR7:TKR41 TUN7:TUN41 UEJ7:UEJ41 UOF7:UOF41 UYB7:UYB41 VHX7:VHX41 VRT7:VRT41 WBP7:WBP41 WLL7:WLL41 WVH7:WVH41 IV65543:IV65577 SR65543:SR65577 ACN65543:ACN65577 AMJ65543:AMJ65577 AWF65543:AWF65577 BGB65543:BGB65577 BPX65543:BPX65577 BZT65543:BZT65577 CJP65543:CJP65577 CTL65543:CTL65577 DDH65543:DDH65577 DND65543:DND65577 DWZ65543:DWZ65577 EGV65543:EGV65577 EQR65543:EQR65577 FAN65543:FAN65577 FKJ65543:FKJ65577 FUF65543:FUF65577 GEB65543:GEB65577 GNX65543:GNX65577 GXT65543:GXT65577 HHP65543:HHP65577 HRL65543:HRL65577 IBH65543:IBH65577 ILD65543:ILD65577 IUZ65543:IUZ65577 JEV65543:JEV65577 JOR65543:JOR65577 JYN65543:JYN65577 KIJ65543:KIJ65577 KSF65543:KSF65577 LCB65543:LCB65577 LLX65543:LLX65577 LVT65543:LVT65577 MFP65543:MFP65577 MPL65543:MPL65577 MZH65543:MZH65577 NJD65543:NJD65577 NSZ65543:NSZ65577 OCV65543:OCV65577 OMR65543:OMR65577 OWN65543:OWN65577 PGJ65543:PGJ65577 PQF65543:PQF65577 QAB65543:QAB65577 QJX65543:QJX65577 QTT65543:QTT65577 RDP65543:RDP65577 RNL65543:RNL65577 RXH65543:RXH65577 SHD65543:SHD65577 SQZ65543:SQZ65577 TAV65543:TAV65577 TKR65543:TKR65577 TUN65543:TUN65577 UEJ65543:UEJ65577 UOF65543:UOF65577 UYB65543:UYB65577 VHX65543:VHX65577 VRT65543:VRT65577 WBP65543:WBP65577 WLL65543:WLL65577 WVH65543:WVH65577 IV131079:IV131113 SR131079:SR131113 ACN131079:ACN131113 AMJ131079:AMJ131113 AWF131079:AWF131113 BGB131079:BGB131113 BPX131079:BPX131113 BZT131079:BZT131113 CJP131079:CJP131113 CTL131079:CTL131113 DDH131079:DDH131113 DND131079:DND131113 DWZ131079:DWZ131113 EGV131079:EGV131113 EQR131079:EQR131113 FAN131079:FAN131113 FKJ131079:FKJ131113 FUF131079:FUF131113 GEB131079:GEB131113 GNX131079:GNX131113 GXT131079:GXT131113 HHP131079:HHP131113 HRL131079:HRL131113 IBH131079:IBH131113 ILD131079:ILD131113 IUZ131079:IUZ131113 JEV131079:JEV131113 JOR131079:JOR131113 JYN131079:JYN131113 KIJ131079:KIJ131113 KSF131079:KSF131113 LCB131079:LCB131113 LLX131079:LLX131113 LVT131079:LVT131113 MFP131079:MFP131113 MPL131079:MPL131113 MZH131079:MZH131113 NJD131079:NJD131113 NSZ131079:NSZ131113 OCV131079:OCV131113 OMR131079:OMR131113 OWN131079:OWN131113 PGJ131079:PGJ131113 PQF131079:PQF131113 QAB131079:QAB131113 QJX131079:QJX131113 QTT131079:QTT131113 RDP131079:RDP131113 RNL131079:RNL131113 RXH131079:RXH131113 SHD131079:SHD131113 SQZ131079:SQZ131113 TAV131079:TAV131113 TKR131079:TKR131113 TUN131079:TUN131113 UEJ131079:UEJ131113 UOF131079:UOF131113 UYB131079:UYB131113 VHX131079:VHX131113 VRT131079:VRT131113 WBP131079:WBP131113 WLL131079:WLL131113 WVH131079:WVH131113 IV196615:IV196649 SR196615:SR196649 ACN196615:ACN196649 AMJ196615:AMJ196649 AWF196615:AWF196649 BGB196615:BGB196649 BPX196615:BPX196649 BZT196615:BZT196649 CJP196615:CJP196649 CTL196615:CTL196649 DDH196615:DDH196649 DND196615:DND196649 DWZ196615:DWZ196649 EGV196615:EGV196649 EQR196615:EQR196649 FAN196615:FAN196649 FKJ196615:FKJ196649 FUF196615:FUF196649 GEB196615:GEB196649 GNX196615:GNX196649 GXT196615:GXT196649 HHP196615:HHP196649 HRL196615:HRL196649 IBH196615:IBH196649 ILD196615:ILD196649 IUZ196615:IUZ196649 JEV196615:JEV196649 JOR196615:JOR196649 JYN196615:JYN196649 KIJ196615:KIJ196649 KSF196615:KSF196649 LCB196615:LCB196649 LLX196615:LLX196649 LVT196615:LVT196649 MFP196615:MFP196649 MPL196615:MPL196649 MZH196615:MZH196649 NJD196615:NJD196649 NSZ196615:NSZ196649 OCV196615:OCV196649 OMR196615:OMR196649 OWN196615:OWN196649 PGJ196615:PGJ196649 PQF196615:PQF196649 QAB196615:QAB196649 QJX196615:QJX196649 QTT196615:QTT196649 RDP196615:RDP196649 RNL196615:RNL196649 RXH196615:RXH196649 SHD196615:SHD196649 SQZ196615:SQZ196649 TAV196615:TAV196649 TKR196615:TKR196649 TUN196615:TUN196649 UEJ196615:UEJ196649 UOF196615:UOF196649 UYB196615:UYB196649 VHX196615:VHX196649 VRT196615:VRT196649 WBP196615:WBP196649 WLL196615:WLL196649 WVH196615:WVH196649 IV262151:IV262185 SR262151:SR262185 ACN262151:ACN262185 AMJ262151:AMJ262185 AWF262151:AWF262185 BGB262151:BGB262185 BPX262151:BPX262185 BZT262151:BZT262185 CJP262151:CJP262185 CTL262151:CTL262185 DDH262151:DDH262185 DND262151:DND262185 DWZ262151:DWZ262185 EGV262151:EGV262185 EQR262151:EQR262185 FAN262151:FAN262185 FKJ262151:FKJ262185 FUF262151:FUF262185 GEB262151:GEB262185 GNX262151:GNX262185 GXT262151:GXT262185 HHP262151:HHP262185 HRL262151:HRL262185 IBH262151:IBH262185 ILD262151:ILD262185 IUZ262151:IUZ262185 JEV262151:JEV262185 JOR262151:JOR262185 JYN262151:JYN262185 KIJ262151:KIJ262185 KSF262151:KSF262185 LCB262151:LCB262185 LLX262151:LLX262185 LVT262151:LVT262185 MFP262151:MFP262185 MPL262151:MPL262185 MZH262151:MZH262185 NJD262151:NJD262185 NSZ262151:NSZ262185 OCV262151:OCV262185 OMR262151:OMR262185 OWN262151:OWN262185 PGJ262151:PGJ262185 PQF262151:PQF262185 QAB262151:QAB262185 QJX262151:QJX262185 QTT262151:QTT262185 RDP262151:RDP262185 RNL262151:RNL262185 RXH262151:RXH262185 SHD262151:SHD262185 SQZ262151:SQZ262185 TAV262151:TAV262185 TKR262151:TKR262185 TUN262151:TUN262185 UEJ262151:UEJ262185 UOF262151:UOF262185 UYB262151:UYB262185 VHX262151:VHX262185 VRT262151:VRT262185 WBP262151:WBP262185 WLL262151:WLL262185 WVH262151:WVH262185 IV327687:IV327721 SR327687:SR327721 ACN327687:ACN327721 AMJ327687:AMJ327721 AWF327687:AWF327721 BGB327687:BGB327721 BPX327687:BPX327721 BZT327687:BZT327721 CJP327687:CJP327721 CTL327687:CTL327721 DDH327687:DDH327721 DND327687:DND327721 DWZ327687:DWZ327721 EGV327687:EGV327721 EQR327687:EQR327721 FAN327687:FAN327721 FKJ327687:FKJ327721 FUF327687:FUF327721 GEB327687:GEB327721 GNX327687:GNX327721 GXT327687:GXT327721 HHP327687:HHP327721 HRL327687:HRL327721 IBH327687:IBH327721 ILD327687:ILD327721 IUZ327687:IUZ327721 JEV327687:JEV327721 JOR327687:JOR327721 JYN327687:JYN327721 KIJ327687:KIJ327721 KSF327687:KSF327721 LCB327687:LCB327721 LLX327687:LLX327721 LVT327687:LVT327721 MFP327687:MFP327721 MPL327687:MPL327721 MZH327687:MZH327721 NJD327687:NJD327721 NSZ327687:NSZ327721 OCV327687:OCV327721 OMR327687:OMR327721 OWN327687:OWN327721 PGJ327687:PGJ327721 PQF327687:PQF327721 QAB327687:QAB327721 QJX327687:QJX327721 QTT327687:QTT327721 RDP327687:RDP327721 RNL327687:RNL327721 RXH327687:RXH327721 SHD327687:SHD327721 SQZ327687:SQZ327721 TAV327687:TAV327721 TKR327687:TKR327721 TUN327687:TUN327721 UEJ327687:UEJ327721 UOF327687:UOF327721 UYB327687:UYB327721 VHX327687:VHX327721 VRT327687:VRT327721 WBP327687:WBP327721 WLL327687:WLL327721 WVH327687:WVH327721 IV393223:IV393257 SR393223:SR393257 ACN393223:ACN393257 AMJ393223:AMJ393257 AWF393223:AWF393257 BGB393223:BGB393257 BPX393223:BPX393257 BZT393223:BZT393257 CJP393223:CJP393257 CTL393223:CTL393257 DDH393223:DDH393257 DND393223:DND393257 DWZ393223:DWZ393257 EGV393223:EGV393257 EQR393223:EQR393257 FAN393223:FAN393257 FKJ393223:FKJ393257 FUF393223:FUF393257 GEB393223:GEB393257 GNX393223:GNX393257 GXT393223:GXT393257 HHP393223:HHP393257 HRL393223:HRL393257 IBH393223:IBH393257 ILD393223:ILD393257 IUZ393223:IUZ393257 JEV393223:JEV393257 JOR393223:JOR393257 JYN393223:JYN393257 KIJ393223:KIJ393257 KSF393223:KSF393257 LCB393223:LCB393257 LLX393223:LLX393257 LVT393223:LVT393257 MFP393223:MFP393257 MPL393223:MPL393257 MZH393223:MZH393257 NJD393223:NJD393257 NSZ393223:NSZ393257 OCV393223:OCV393257 OMR393223:OMR393257 OWN393223:OWN393257 PGJ393223:PGJ393257 PQF393223:PQF393257 QAB393223:QAB393257 QJX393223:QJX393257 QTT393223:QTT393257 RDP393223:RDP393257 RNL393223:RNL393257 RXH393223:RXH393257 SHD393223:SHD393257 SQZ393223:SQZ393257 TAV393223:TAV393257 TKR393223:TKR393257 TUN393223:TUN393257 UEJ393223:UEJ393257 UOF393223:UOF393257 UYB393223:UYB393257 VHX393223:VHX393257 VRT393223:VRT393257 WBP393223:WBP393257 WLL393223:WLL393257 WVH393223:WVH393257 IV458759:IV458793 SR458759:SR458793 ACN458759:ACN458793 AMJ458759:AMJ458793 AWF458759:AWF458793 BGB458759:BGB458793 BPX458759:BPX458793 BZT458759:BZT458793 CJP458759:CJP458793 CTL458759:CTL458793 DDH458759:DDH458793 DND458759:DND458793 DWZ458759:DWZ458793 EGV458759:EGV458793 EQR458759:EQR458793 FAN458759:FAN458793 FKJ458759:FKJ458793 FUF458759:FUF458793 GEB458759:GEB458793 GNX458759:GNX458793 GXT458759:GXT458793 HHP458759:HHP458793 HRL458759:HRL458793 IBH458759:IBH458793 ILD458759:ILD458793 IUZ458759:IUZ458793 JEV458759:JEV458793 JOR458759:JOR458793 JYN458759:JYN458793 KIJ458759:KIJ458793 KSF458759:KSF458793 LCB458759:LCB458793 LLX458759:LLX458793 LVT458759:LVT458793 MFP458759:MFP458793 MPL458759:MPL458793 MZH458759:MZH458793 NJD458759:NJD458793 NSZ458759:NSZ458793 OCV458759:OCV458793 OMR458759:OMR458793 OWN458759:OWN458793 PGJ458759:PGJ458793 PQF458759:PQF458793 QAB458759:QAB458793 QJX458759:QJX458793 QTT458759:QTT458793 RDP458759:RDP458793 RNL458759:RNL458793 RXH458759:RXH458793 SHD458759:SHD458793 SQZ458759:SQZ458793 TAV458759:TAV458793 TKR458759:TKR458793 TUN458759:TUN458793 UEJ458759:UEJ458793 UOF458759:UOF458793 UYB458759:UYB458793 VHX458759:VHX458793 VRT458759:VRT458793 WBP458759:WBP458793 WLL458759:WLL458793 WVH458759:WVH458793 IV524295:IV524329 SR524295:SR524329 ACN524295:ACN524329 AMJ524295:AMJ524329 AWF524295:AWF524329 BGB524295:BGB524329 BPX524295:BPX524329 BZT524295:BZT524329 CJP524295:CJP524329 CTL524295:CTL524329 DDH524295:DDH524329 DND524295:DND524329 DWZ524295:DWZ524329 EGV524295:EGV524329 EQR524295:EQR524329 FAN524295:FAN524329 FKJ524295:FKJ524329 FUF524295:FUF524329 GEB524295:GEB524329 GNX524295:GNX524329 GXT524295:GXT524329 HHP524295:HHP524329 HRL524295:HRL524329 IBH524295:IBH524329 ILD524295:ILD524329 IUZ524295:IUZ524329 JEV524295:JEV524329 JOR524295:JOR524329 JYN524295:JYN524329 KIJ524295:KIJ524329 KSF524295:KSF524329 LCB524295:LCB524329 LLX524295:LLX524329 LVT524295:LVT524329 MFP524295:MFP524329 MPL524295:MPL524329 MZH524295:MZH524329 NJD524295:NJD524329 NSZ524295:NSZ524329 OCV524295:OCV524329 OMR524295:OMR524329 OWN524295:OWN524329 PGJ524295:PGJ524329 PQF524295:PQF524329 QAB524295:QAB524329 QJX524295:QJX524329 QTT524295:QTT524329 RDP524295:RDP524329 RNL524295:RNL524329 RXH524295:RXH524329 SHD524295:SHD524329 SQZ524295:SQZ524329 TAV524295:TAV524329 TKR524295:TKR524329 TUN524295:TUN524329 UEJ524295:UEJ524329 UOF524295:UOF524329 UYB524295:UYB524329 VHX524295:VHX524329 VRT524295:VRT524329 WBP524295:WBP524329 WLL524295:WLL524329 WVH524295:WVH524329 IV589831:IV589865 SR589831:SR589865 ACN589831:ACN589865 AMJ589831:AMJ589865 AWF589831:AWF589865 BGB589831:BGB589865 BPX589831:BPX589865 BZT589831:BZT589865 CJP589831:CJP589865 CTL589831:CTL589865 DDH589831:DDH589865 DND589831:DND589865 DWZ589831:DWZ589865 EGV589831:EGV589865 EQR589831:EQR589865 FAN589831:FAN589865 FKJ589831:FKJ589865 FUF589831:FUF589865 GEB589831:GEB589865 GNX589831:GNX589865 GXT589831:GXT589865 HHP589831:HHP589865 HRL589831:HRL589865 IBH589831:IBH589865 ILD589831:ILD589865 IUZ589831:IUZ589865 JEV589831:JEV589865 JOR589831:JOR589865 JYN589831:JYN589865 KIJ589831:KIJ589865 KSF589831:KSF589865 LCB589831:LCB589865 LLX589831:LLX589865 LVT589831:LVT589865 MFP589831:MFP589865 MPL589831:MPL589865 MZH589831:MZH589865 NJD589831:NJD589865 NSZ589831:NSZ589865 OCV589831:OCV589865 OMR589831:OMR589865 OWN589831:OWN589865 PGJ589831:PGJ589865 PQF589831:PQF589865 QAB589831:QAB589865 QJX589831:QJX589865 QTT589831:QTT589865 RDP589831:RDP589865 RNL589831:RNL589865 RXH589831:RXH589865 SHD589831:SHD589865 SQZ589831:SQZ589865 TAV589831:TAV589865 TKR589831:TKR589865 TUN589831:TUN589865 UEJ589831:UEJ589865 UOF589831:UOF589865 UYB589831:UYB589865 VHX589831:VHX589865 VRT589831:VRT589865 WBP589831:WBP589865 WLL589831:WLL589865 WVH589831:WVH589865 IV655367:IV655401 SR655367:SR655401 ACN655367:ACN655401 AMJ655367:AMJ655401 AWF655367:AWF655401 BGB655367:BGB655401 BPX655367:BPX655401 BZT655367:BZT655401 CJP655367:CJP655401 CTL655367:CTL655401 DDH655367:DDH655401 DND655367:DND655401 DWZ655367:DWZ655401 EGV655367:EGV655401 EQR655367:EQR655401 FAN655367:FAN655401 FKJ655367:FKJ655401 FUF655367:FUF655401 GEB655367:GEB655401 GNX655367:GNX655401 GXT655367:GXT655401 HHP655367:HHP655401 HRL655367:HRL655401 IBH655367:IBH655401 ILD655367:ILD655401 IUZ655367:IUZ655401 JEV655367:JEV655401 JOR655367:JOR655401 JYN655367:JYN655401 KIJ655367:KIJ655401 KSF655367:KSF655401 LCB655367:LCB655401 LLX655367:LLX655401 LVT655367:LVT655401 MFP655367:MFP655401 MPL655367:MPL655401 MZH655367:MZH655401 NJD655367:NJD655401 NSZ655367:NSZ655401 OCV655367:OCV655401 OMR655367:OMR655401 OWN655367:OWN655401 PGJ655367:PGJ655401 PQF655367:PQF655401 QAB655367:QAB655401 QJX655367:QJX655401 QTT655367:QTT655401 RDP655367:RDP655401 RNL655367:RNL655401 RXH655367:RXH655401 SHD655367:SHD655401 SQZ655367:SQZ655401 TAV655367:TAV655401 TKR655367:TKR655401 TUN655367:TUN655401 UEJ655367:UEJ655401 UOF655367:UOF655401 UYB655367:UYB655401 VHX655367:VHX655401 VRT655367:VRT655401 WBP655367:WBP655401 WLL655367:WLL655401 WVH655367:WVH655401 IV720903:IV720937 SR720903:SR720937 ACN720903:ACN720937 AMJ720903:AMJ720937 AWF720903:AWF720937 BGB720903:BGB720937 BPX720903:BPX720937 BZT720903:BZT720937 CJP720903:CJP720937 CTL720903:CTL720937 DDH720903:DDH720937 DND720903:DND720937 DWZ720903:DWZ720937 EGV720903:EGV720937 EQR720903:EQR720937 FAN720903:FAN720937 FKJ720903:FKJ720937 FUF720903:FUF720937 GEB720903:GEB720937 GNX720903:GNX720937 GXT720903:GXT720937 HHP720903:HHP720937 HRL720903:HRL720937 IBH720903:IBH720937 ILD720903:ILD720937 IUZ720903:IUZ720937 JEV720903:JEV720937 JOR720903:JOR720937 JYN720903:JYN720937 KIJ720903:KIJ720937 KSF720903:KSF720937 LCB720903:LCB720937 LLX720903:LLX720937 LVT720903:LVT720937 MFP720903:MFP720937 MPL720903:MPL720937 MZH720903:MZH720937 NJD720903:NJD720937 NSZ720903:NSZ720937 OCV720903:OCV720937 OMR720903:OMR720937 OWN720903:OWN720937 PGJ720903:PGJ720937 PQF720903:PQF720937 QAB720903:QAB720937 QJX720903:QJX720937 QTT720903:QTT720937 RDP720903:RDP720937 RNL720903:RNL720937 RXH720903:RXH720937 SHD720903:SHD720937 SQZ720903:SQZ720937 TAV720903:TAV720937 TKR720903:TKR720937 TUN720903:TUN720937 UEJ720903:UEJ720937 UOF720903:UOF720937 UYB720903:UYB720937 VHX720903:VHX720937 VRT720903:VRT720937 WBP720903:WBP720937 WLL720903:WLL720937 WVH720903:WVH720937 IV786439:IV786473 SR786439:SR786473 ACN786439:ACN786473 AMJ786439:AMJ786473 AWF786439:AWF786473 BGB786439:BGB786473 BPX786439:BPX786473 BZT786439:BZT786473 CJP786439:CJP786473 CTL786439:CTL786473 DDH786439:DDH786473 DND786439:DND786473 DWZ786439:DWZ786473 EGV786439:EGV786473 EQR786439:EQR786473 FAN786439:FAN786473 FKJ786439:FKJ786473 FUF786439:FUF786473 GEB786439:GEB786473 GNX786439:GNX786473 GXT786439:GXT786473 HHP786439:HHP786473 HRL786439:HRL786473 IBH786439:IBH786473 ILD786439:ILD786473 IUZ786439:IUZ786473 JEV786439:JEV786473 JOR786439:JOR786473 JYN786439:JYN786473 KIJ786439:KIJ786473 KSF786439:KSF786473 LCB786439:LCB786473 LLX786439:LLX786473 LVT786439:LVT786473 MFP786439:MFP786473 MPL786439:MPL786473 MZH786439:MZH786473 NJD786439:NJD786473 NSZ786439:NSZ786473 OCV786439:OCV786473 OMR786439:OMR786473 OWN786439:OWN786473 PGJ786439:PGJ786473 PQF786439:PQF786473 QAB786439:QAB786473 QJX786439:QJX786473 QTT786439:QTT786473 RDP786439:RDP786473 RNL786439:RNL786473 RXH786439:RXH786473 SHD786439:SHD786473 SQZ786439:SQZ786473 TAV786439:TAV786473 TKR786439:TKR786473 TUN786439:TUN786473 UEJ786439:UEJ786473 UOF786439:UOF786473 UYB786439:UYB786473 VHX786439:VHX786473 VRT786439:VRT786473 WBP786439:WBP786473 WLL786439:WLL786473 WVH786439:WVH786473 IV851975:IV852009 SR851975:SR852009 ACN851975:ACN852009 AMJ851975:AMJ852009 AWF851975:AWF852009 BGB851975:BGB852009 BPX851975:BPX852009 BZT851975:BZT852009 CJP851975:CJP852009 CTL851975:CTL852009 DDH851975:DDH852009 DND851975:DND852009 DWZ851975:DWZ852009 EGV851975:EGV852009 EQR851975:EQR852009 FAN851975:FAN852009 FKJ851975:FKJ852009 FUF851975:FUF852009 GEB851975:GEB852009 GNX851975:GNX852009 GXT851975:GXT852009 HHP851975:HHP852009 HRL851975:HRL852009 IBH851975:IBH852009 ILD851975:ILD852009 IUZ851975:IUZ852009 JEV851975:JEV852009 JOR851975:JOR852009 JYN851975:JYN852009 KIJ851975:KIJ852009 KSF851975:KSF852009 LCB851975:LCB852009 LLX851975:LLX852009 LVT851975:LVT852009 MFP851975:MFP852009 MPL851975:MPL852009 MZH851975:MZH852009 NJD851975:NJD852009 NSZ851975:NSZ852009 OCV851975:OCV852009 OMR851975:OMR852009 OWN851975:OWN852009 PGJ851975:PGJ852009 PQF851975:PQF852009 QAB851975:QAB852009 QJX851975:QJX852009 QTT851975:QTT852009 RDP851975:RDP852009 RNL851975:RNL852009 RXH851975:RXH852009 SHD851975:SHD852009 SQZ851975:SQZ852009 TAV851975:TAV852009 TKR851975:TKR852009 TUN851975:TUN852009 UEJ851975:UEJ852009 UOF851975:UOF852009 UYB851975:UYB852009 VHX851975:VHX852009 VRT851975:VRT852009 WBP851975:WBP852009 WLL851975:WLL852009 WVH851975:WVH852009 IV917511:IV917545 SR917511:SR917545 ACN917511:ACN917545 AMJ917511:AMJ917545 AWF917511:AWF917545 BGB917511:BGB917545 BPX917511:BPX917545 BZT917511:BZT917545 CJP917511:CJP917545 CTL917511:CTL917545 DDH917511:DDH917545 DND917511:DND917545 DWZ917511:DWZ917545 EGV917511:EGV917545 EQR917511:EQR917545 FAN917511:FAN917545 FKJ917511:FKJ917545 FUF917511:FUF917545 GEB917511:GEB917545 GNX917511:GNX917545 GXT917511:GXT917545 HHP917511:HHP917545 HRL917511:HRL917545 IBH917511:IBH917545 ILD917511:ILD917545 IUZ917511:IUZ917545 JEV917511:JEV917545 JOR917511:JOR917545 JYN917511:JYN917545 KIJ917511:KIJ917545 KSF917511:KSF917545 LCB917511:LCB917545 LLX917511:LLX917545 LVT917511:LVT917545 MFP917511:MFP917545 MPL917511:MPL917545 MZH917511:MZH917545 NJD917511:NJD917545 NSZ917511:NSZ917545 OCV917511:OCV917545 OMR917511:OMR917545 OWN917511:OWN917545 PGJ917511:PGJ917545 PQF917511:PQF917545 QAB917511:QAB917545 QJX917511:QJX917545 QTT917511:QTT917545 RDP917511:RDP917545 RNL917511:RNL917545 RXH917511:RXH917545 SHD917511:SHD917545 SQZ917511:SQZ917545 TAV917511:TAV917545 TKR917511:TKR917545 TUN917511:TUN917545 UEJ917511:UEJ917545 UOF917511:UOF917545 UYB917511:UYB917545 VHX917511:VHX917545 VRT917511:VRT917545 WBP917511:WBP917545 WLL917511:WLL917545 WVH917511:WVH917545 IV983047:IV983081 SR983047:SR983081 ACN983047:ACN983081 AMJ983047:AMJ983081 AWF983047:AWF983081 BGB983047:BGB983081 BPX983047:BPX983081 BZT983047:BZT983081 CJP983047:CJP983081 CTL983047:CTL983081 DDH983047:DDH983081 DND983047:DND983081 DWZ983047:DWZ983081 EGV983047:EGV983081 EQR983047:EQR983081 FAN983047:FAN983081 FKJ983047:FKJ983081 FUF983047:FUF983081 GEB983047:GEB983081 GNX983047:GNX983081 GXT983047:GXT983081 HHP983047:HHP983081 HRL983047:HRL983081 IBH983047:IBH983081 ILD983047:ILD983081 IUZ983047:IUZ983081 JEV983047:JEV983081 JOR983047:JOR983081 JYN983047:JYN983081 KIJ983047:KIJ983081 KSF983047:KSF983081 LCB983047:LCB983081 LLX983047:LLX983081 LVT983047:LVT983081 MFP983047:MFP983081 MPL983047:MPL983081 MZH983047:MZH983081 NJD983047:NJD983081 NSZ983047:NSZ983081 OCV983047:OCV983081 OMR983047:OMR983081 OWN983047:OWN983081 PGJ983047:PGJ983081 PQF983047:PQF983081 QAB983047:QAB983081 QJX983047:QJX983081 QTT983047:QTT983081 RDP983047:RDP983081 RNL983047:RNL983081 RXH983047:RXH983081 SHD983047:SHD983081 SQZ983047:SQZ983081 TAV983047:TAV983081 TKR983047:TKR983081 TUN983047:TUN983081 UEJ983047:UEJ983081 UOF983047:UOF983081 UYB983047:UYB983081 VHX983047:VHX983081 VRT983047:VRT983081 WBP983047:WBP983081 WLL983047:WLL983081 WVH983047:WVH983081">
      <formula1>$W$7:$W$8</formula1>
    </dataValidation>
    <dataValidation type="list" errorStyle="warning" allowBlank="1" showInputMessage="1" showErrorMessage="1" error="一覧にない大きさが入力されました。" sqref="WVG983047:WVG983081 IU7:IU41 SQ7:SQ41 ACM7:ACM41 AMI7:AMI41 AWE7:AWE41 BGA7:BGA41 BPW7:BPW41 BZS7:BZS41 CJO7:CJO41 CTK7:CTK41 DDG7:DDG41 DNC7:DNC41 DWY7:DWY41 EGU7:EGU41 EQQ7:EQQ41 FAM7:FAM41 FKI7:FKI41 FUE7:FUE41 GEA7:GEA41 GNW7:GNW41 GXS7:GXS41 HHO7:HHO41 HRK7:HRK41 IBG7:IBG41 ILC7:ILC41 IUY7:IUY41 JEU7:JEU41 JOQ7:JOQ41 JYM7:JYM41 KII7:KII41 KSE7:KSE41 LCA7:LCA41 LLW7:LLW41 LVS7:LVS41 MFO7:MFO41 MPK7:MPK41 MZG7:MZG41 NJC7:NJC41 NSY7:NSY41 OCU7:OCU41 OMQ7:OMQ41 OWM7:OWM41 PGI7:PGI41 PQE7:PQE41 QAA7:QAA41 QJW7:QJW41 QTS7:QTS41 RDO7:RDO41 RNK7:RNK41 RXG7:RXG41 SHC7:SHC41 SQY7:SQY41 TAU7:TAU41 TKQ7:TKQ41 TUM7:TUM41 UEI7:UEI41 UOE7:UOE41 UYA7:UYA41 VHW7:VHW41 VRS7:VRS41 WBO7:WBO41 WLK7:WLK41 WVG7:WVG41 I65543:I65577 IU65543:IU65577 SQ65543:SQ65577 ACM65543:ACM65577 AMI65543:AMI65577 AWE65543:AWE65577 BGA65543:BGA65577 BPW65543:BPW65577 BZS65543:BZS65577 CJO65543:CJO65577 CTK65543:CTK65577 DDG65543:DDG65577 DNC65543:DNC65577 DWY65543:DWY65577 EGU65543:EGU65577 EQQ65543:EQQ65577 FAM65543:FAM65577 FKI65543:FKI65577 FUE65543:FUE65577 GEA65543:GEA65577 GNW65543:GNW65577 GXS65543:GXS65577 HHO65543:HHO65577 HRK65543:HRK65577 IBG65543:IBG65577 ILC65543:ILC65577 IUY65543:IUY65577 JEU65543:JEU65577 JOQ65543:JOQ65577 JYM65543:JYM65577 KII65543:KII65577 KSE65543:KSE65577 LCA65543:LCA65577 LLW65543:LLW65577 LVS65543:LVS65577 MFO65543:MFO65577 MPK65543:MPK65577 MZG65543:MZG65577 NJC65543:NJC65577 NSY65543:NSY65577 OCU65543:OCU65577 OMQ65543:OMQ65577 OWM65543:OWM65577 PGI65543:PGI65577 PQE65543:PQE65577 QAA65543:QAA65577 QJW65543:QJW65577 QTS65543:QTS65577 RDO65543:RDO65577 RNK65543:RNK65577 RXG65543:RXG65577 SHC65543:SHC65577 SQY65543:SQY65577 TAU65543:TAU65577 TKQ65543:TKQ65577 TUM65543:TUM65577 UEI65543:UEI65577 UOE65543:UOE65577 UYA65543:UYA65577 VHW65543:VHW65577 VRS65543:VRS65577 WBO65543:WBO65577 WLK65543:WLK65577 WVG65543:WVG65577 I131079:I131113 IU131079:IU131113 SQ131079:SQ131113 ACM131079:ACM131113 AMI131079:AMI131113 AWE131079:AWE131113 BGA131079:BGA131113 BPW131079:BPW131113 BZS131079:BZS131113 CJO131079:CJO131113 CTK131079:CTK131113 DDG131079:DDG131113 DNC131079:DNC131113 DWY131079:DWY131113 EGU131079:EGU131113 EQQ131079:EQQ131113 FAM131079:FAM131113 FKI131079:FKI131113 FUE131079:FUE131113 GEA131079:GEA131113 GNW131079:GNW131113 GXS131079:GXS131113 HHO131079:HHO131113 HRK131079:HRK131113 IBG131079:IBG131113 ILC131079:ILC131113 IUY131079:IUY131113 JEU131079:JEU131113 JOQ131079:JOQ131113 JYM131079:JYM131113 KII131079:KII131113 KSE131079:KSE131113 LCA131079:LCA131113 LLW131079:LLW131113 LVS131079:LVS131113 MFO131079:MFO131113 MPK131079:MPK131113 MZG131079:MZG131113 NJC131079:NJC131113 NSY131079:NSY131113 OCU131079:OCU131113 OMQ131079:OMQ131113 OWM131079:OWM131113 PGI131079:PGI131113 PQE131079:PQE131113 QAA131079:QAA131113 QJW131079:QJW131113 QTS131079:QTS131113 RDO131079:RDO131113 RNK131079:RNK131113 RXG131079:RXG131113 SHC131079:SHC131113 SQY131079:SQY131113 TAU131079:TAU131113 TKQ131079:TKQ131113 TUM131079:TUM131113 UEI131079:UEI131113 UOE131079:UOE131113 UYA131079:UYA131113 VHW131079:VHW131113 VRS131079:VRS131113 WBO131079:WBO131113 WLK131079:WLK131113 WVG131079:WVG131113 I196615:I196649 IU196615:IU196649 SQ196615:SQ196649 ACM196615:ACM196649 AMI196615:AMI196649 AWE196615:AWE196649 BGA196615:BGA196649 BPW196615:BPW196649 BZS196615:BZS196649 CJO196615:CJO196649 CTK196615:CTK196649 DDG196615:DDG196649 DNC196615:DNC196649 DWY196615:DWY196649 EGU196615:EGU196649 EQQ196615:EQQ196649 FAM196615:FAM196649 FKI196615:FKI196649 FUE196615:FUE196649 GEA196615:GEA196649 GNW196615:GNW196649 GXS196615:GXS196649 HHO196615:HHO196649 HRK196615:HRK196649 IBG196615:IBG196649 ILC196615:ILC196649 IUY196615:IUY196649 JEU196615:JEU196649 JOQ196615:JOQ196649 JYM196615:JYM196649 KII196615:KII196649 KSE196615:KSE196649 LCA196615:LCA196649 LLW196615:LLW196649 LVS196615:LVS196649 MFO196615:MFO196649 MPK196615:MPK196649 MZG196615:MZG196649 NJC196615:NJC196649 NSY196615:NSY196649 OCU196615:OCU196649 OMQ196615:OMQ196649 OWM196615:OWM196649 PGI196615:PGI196649 PQE196615:PQE196649 QAA196615:QAA196649 QJW196615:QJW196649 QTS196615:QTS196649 RDO196615:RDO196649 RNK196615:RNK196649 RXG196615:RXG196649 SHC196615:SHC196649 SQY196615:SQY196649 TAU196615:TAU196649 TKQ196615:TKQ196649 TUM196615:TUM196649 UEI196615:UEI196649 UOE196615:UOE196649 UYA196615:UYA196649 VHW196615:VHW196649 VRS196615:VRS196649 WBO196615:WBO196649 WLK196615:WLK196649 WVG196615:WVG196649 I262151:I262185 IU262151:IU262185 SQ262151:SQ262185 ACM262151:ACM262185 AMI262151:AMI262185 AWE262151:AWE262185 BGA262151:BGA262185 BPW262151:BPW262185 BZS262151:BZS262185 CJO262151:CJO262185 CTK262151:CTK262185 DDG262151:DDG262185 DNC262151:DNC262185 DWY262151:DWY262185 EGU262151:EGU262185 EQQ262151:EQQ262185 FAM262151:FAM262185 FKI262151:FKI262185 FUE262151:FUE262185 GEA262151:GEA262185 GNW262151:GNW262185 GXS262151:GXS262185 HHO262151:HHO262185 HRK262151:HRK262185 IBG262151:IBG262185 ILC262151:ILC262185 IUY262151:IUY262185 JEU262151:JEU262185 JOQ262151:JOQ262185 JYM262151:JYM262185 KII262151:KII262185 KSE262151:KSE262185 LCA262151:LCA262185 LLW262151:LLW262185 LVS262151:LVS262185 MFO262151:MFO262185 MPK262151:MPK262185 MZG262151:MZG262185 NJC262151:NJC262185 NSY262151:NSY262185 OCU262151:OCU262185 OMQ262151:OMQ262185 OWM262151:OWM262185 PGI262151:PGI262185 PQE262151:PQE262185 QAA262151:QAA262185 QJW262151:QJW262185 QTS262151:QTS262185 RDO262151:RDO262185 RNK262151:RNK262185 RXG262151:RXG262185 SHC262151:SHC262185 SQY262151:SQY262185 TAU262151:TAU262185 TKQ262151:TKQ262185 TUM262151:TUM262185 UEI262151:UEI262185 UOE262151:UOE262185 UYA262151:UYA262185 VHW262151:VHW262185 VRS262151:VRS262185 WBO262151:WBO262185 WLK262151:WLK262185 WVG262151:WVG262185 I327687:I327721 IU327687:IU327721 SQ327687:SQ327721 ACM327687:ACM327721 AMI327687:AMI327721 AWE327687:AWE327721 BGA327687:BGA327721 BPW327687:BPW327721 BZS327687:BZS327721 CJO327687:CJO327721 CTK327687:CTK327721 DDG327687:DDG327721 DNC327687:DNC327721 DWY327687:DWY327721 EGU327687:EGU327721 EQQ327687:EQQ327721 FAM327687:FAM327721 FKI327687:FKI327721 FUE327687:FUE327721 GEA327687:GEA327721 GNW327687:GNW327721 GXS327687:GXS327721 HHO327687:HHO327721 HRK327687:HRK327721 IBG327687:IBG327721 ILC327687:ILC327721 IUY327687:IUY327721 JEU327687:JEU327721 JOQ327687:JOQ327721 JYM327687:JYM327721 KII327687:KII327721 KSE327687:KSE327721 LCA327687:LCA327721 LLW327687:LLW327721 LVS327687:LVS327721 MFO327687:MFO327721 MPK327687:MPK327721 MZG327687:MZG327721 NJC327687:NJC327721 NSY327687:NSY327721 OCU327687:OCU327721 OMQ327687:OMQ327721 OWM327687:OWM327721 PGI327687:PGI327721 PQE327687:PQE327721 QAA327687:QAA327721 QJW327687:QJW327721 QTS327687:QTS327721 RDO327687:RDO327721 RNK327687:RNK327721 RXG327687:RXG327721 SHC327687:SHC327721 SQY327687:SQY327721 TAU327687:TAU327721 TKQ327687:TKQ327721 TUM327687:TUM327721 UEI327687:UEI327721 UOE327687:UOE327721 UYA327687:UYA327721 VHW327687:VHW327721 VRS327687:VRS327721 WBO327687:WBO327721 WLK327687:WLK327721 WVG327687:WVG327721 I393223:I393257 IU393223:IU393257 SQ393223:SQ393257 ACM393223:ACM393257 AMI393223:AMI393257 AWE393223:AWE393257 BGA393223:BGA393257 BPW393223:BPW393257 BZS393223:BZS393257 CJO393223:CJO393257 CTK393223:CTK393257 DDG393223:DDG393257 DNC393223:DNC393257 DWY393223:DWY393257 EGU393223:EGU393257 EQQ393223:EQQ393257 FAM393223:FAM393257 FKI393223:FKI393257 FUE393223:FUE393257 GEA393223:GEA393257 GNW393223:GNW393257 GXS393223:GXS393257 HHO393223:HHO393257 HRK393223:HRK393257 IBG393223:IBG393257 ILC393223:ILC393257 IUY393223:IUY393257 JEU393223:JEU393257 JOQ393223:JOQ393257 JYM393223:JYM393257 KII393223:KII393257 KSE393223:KSE393257 LCA393223:LCA393257 LLW393223:LLW393257 LVS393223:LVS393257 MFO393223:MFO393257 MPK393223:MPK393257 MZG393223:MZG393257 NJC393223:NJC393257 NSY393223:NSY393257 OCU393223:OCU393257 OMQ393223:OMQ393257 OWM393223:OWM393257 PGI393223:PGI393257 PQE393223:PQE393257 QAA393223:QAA393257 QJW393223:QJW393257 QTS393223:QTS393257 RDO393223:RDO393257 RNK393223:RNK393257 RXG393223:RXG393257 SHC393223:SHC393257 SQY393223:SQY393257 TAU393223:TAU393257 TKQ393223:TKQ393257 TUM393223:TUM393257 UEI393223:UEI393257 UOE393223:UOE393257 UYA393223:UYA393257 VHW393223:VHW393257 VRS393223:VRS393257 WBO393223:WBO393257 WLK393223:WLK393257 WVG393223:WVG393257 I458759:I458793 IU458759:IU458793 SQ458759:SQ458793 ACM458759:ACM458793 AMI458759:AMI458793 AWE458759:AWE458793 BGA458759:BGA458793 BPW458759:BPW458793 BZS458759:BZS458793 CJO458759:CJO458793 CTK458759:CTK458793 DDG458759:DDG458793 DNC458759:DNC458793 DWY458759:DWY458793 EGU458759:EGU458793 EQQ458759:EQQ458793 FAM458759:FAM458793 FKI458759:FKI458793 FUE458759:FUE458793 GEA458759:GEA458793 GNW458759:GNW458793 GXS458759:GXS458793 HHO458759:HHO458793 HRK458759:HRK458793 IBG458759:IBG458793 ILC458759:ILC458793 IUY458759:IUY458793 JEU458759:JEU458793 JOQ458759:JOQ458793 JYM458759:JYM458793 KII458759:KII458793 KSE458759:KSE458793 LCA458759:LCA458793 LLW458759:LLW458793 LVS458759:LVS458793 MFO458759:MFO458793 MPK458759:MPK458793 MZG458759:MZG458793 NJC458759:NJC458793 NSY458759:NSY458793 OCU458759:OCU458793 OMQ458759:OMQ458793 OWM458759:OWM458793 PGI458759:PGI458793 PQE458759:PQE458793 QAA458759:QAA458793 QJW458759:QJW458793 QTS458759:QTS458793 RDO458759:RDO458793 RNK458759:RNK458793 RXG458759:RXG458793 SHC458759:SHC458793 SQY458759:SQY458793 TAU458759:TAU458793 TKQ458759:TKQ458793 TUM458759:TUM458793 UEI458759:UEI458793 UOE458759:UOE458793 UYA458759:UYA458793 VHW458759:VHW458793 VRS458759:VRS458793 WBO458759:WBO458793 WLK458759:WLK458793 WVG458759:WVG458793 I524295:I524329 IU524295:IU524329 SQ524295:SQ524329 ACM524295:ACM524329 AMI524295:AMI524329 AWE524295:AWE524329 BGA524295:BGA524329 BPW524295:BPW524329 BZS524295:BZS524329 CJO524295:CJO524329 CTK524295:CTK524329 DDG524295:DDG524329 DNC524295:DNC524329 DWY524295:DWY524329 EGU524295:EGU524329 EQQ524295:EQQ524329 FAM524295:FAM524329 FKI524295:FKI524329 FUE524295:FUE524329 GEA524295:GEA524329 GNW524295:GNW524329 GXS524295:GXS524329 HHO524295:HHO524329 HRK524295:HRK524329 IBG524295:IBG524329 ILC524295:ILC524329 IUY524295:IUY524329 JEU524295:JEU524329 JOQ524295:JOQ524329 JYM524295:JYM524329 KII524295:KII524329 KSE524295:KSE524329 LCA524295:LCA524329 LLW524295:LLW524329 LVS524295:LVS524329 MFO524295:MFO524329 MPK524295:MPK524329 MZG524295:MZG524329 NJC524295:NJC524329 NSY524295:NSY524329 OCU524295:OCU524329 OMQ524295:OMQ524329 OWM524295:OWM524329 PGI524295:PGI524329 PQE524295:PQE524329 QAA524295:QAA524329 QJW524295:QJW524329 QTS524295:QTS524329 RDO524295:RDO524329 RNK524295:RNK524329 RXG524295:RXG524329 SHC524295:SHC524329 SQY524295:SQY524329 TAU524295:TAU524329 TKQ524295:TKQ524329 TUM524295:TUM524329 UEI524295:UEI524329 UOE524295:UOE524329 UYA524295:UYA524329 VHW524295:VHW524329 VRS524295:VRS524329 WBO524295:WBO524329 WLK524295:WLK524329 WVG524295:WVG524329 I589831:I589865 IU589831:IU589865 SQ589831:SQ589865 ACM589831:ACM589865 AMI589831:AMI589865 AWE589831:AWE589865 BGA589831:BGA589865 BPW589831:BPW589865 BZS589831:BZS589865 CJO589831:CJO589865 CTK589831:CTK589865 DDG589831:DDG589865 DNC589831:DNC589865 DWY589831:DWY589865 EGU589831:EGU589865 EQQ589831:EQQ589865 FAM589831:FAM589865 FKI589831:FKI589865 FUE589831:FUE589865 GEA589831:GEA589865 GNW589831:GNW589865 GXS589831:GXS589865 HHO589831:HHO589865 HRK589831:HRK589865 IBG589831:IBG589865 ILC589831:ILC589865 IUY589831:IUY589865 JEU589831:JEU589865 JOQ589831:JOQ589865 JYM589831:JYM589865 KII589831:KII589865 KSE589831:KSE589865 LCA589831:LCA589865 LLW589831:LLW589865 LVS589831:LVS589865 MFO589831:MFO589865 MPK589831:MPK589865 MZG589831:MZG589865 NJC589831:NJC589865 NSY589831:NSY589865 OCU589831:OCU589865 OMQ589831:OMQ589865 OWM589831:OWM589865 PGI589831:PGI589865 PQE589831:PQE589865 QAA589831:QAA589865 QJW589831:QJW589865 QTS589831:QTS589865 RDO589831:RDO589865 RNK589831:RNK589865 RXG589831:RXG589865 SHC589831:SHC589865 SQY589831:SQY589865 TAU589831:TAU589865 TKQ589831:TKQ589865 TUM589831:TUM589865 UEI589831:UEI589865 UOE589831:UOE589865 UYA589831:UYA589865 VHW589831:VHW589865 VRS589831:VRS589865 WBO589831:WBO589865 WLK589831:WLK589865 WVG589831:WVG589865 I655367:I655401 IU655367:IU655401 SQ655367:SQ655401 ACM655367:ACM655401 AMI655367:AMI655401 AWE655367:AWE655401 BGA655367:BGA655401 BPW655367:BPW655401 BZS655367:BZS655401 CJO655367:CJO655401 CTK655367:CTK655401 DDG655367:DDG655401 DNC655367:DNC655401 DWY655367:DWY655401 EGU655367:EGU655401 EQQ655367:EQQ655401 FAM655367:FAM655401 FKI655367:FKI655401 FUE655367:FUE655401 GEA655367:GEA655401 GNW655367:GNW655401 GXS655367:GXS655401 HHO655367:HHO655401 HRK655367:HRK655401 IBG655367:IBG655401 ILC655367:ILC655401 IUY655367:IUY655401 JEU655367:JEU655401 JOQ655367:JOQ655401 JYM655367:JYM655401 KII655367:KII655401 KSE655367:KSE655401 LCA655367:LCA655401 LLW655367:LLW655401 LVS655367:LVS655401 MFO655367:MFO655401 MPK655367:MPK655401 MZG655367:MZG655401 NJC655367:NJC655401 NSY655367:NSY655401 OCU655367:OCU655401 OMQ655367:OMQ655401 OWM655367:OWM655401 PGI655367:PGI655401 PQE655367:PQE655401 QAA655367:QAA655401 QJW655367:QJW655401 QTS655367:QTS655401 RDO655367:RDO655401 RNK655367:RNK655401 RXG655367:RXG655401 SHC655367:SHC655401 SQY655367:SQY655401 TAU655367:TAU655401 TKQ655367:TKQ655401 TUM655367:TUM655401 UEI655367:UEI655401 UOE655367:UOE655401 UYA655367:UYA655401 VHW655367:VHW655401 VRS655367:VRS655401 WBO655367:WBO655401 WLK655367:WLK655401 WVG655367:WVG655401 I720903:I720937 IU720903:IU720937 SQ720903:SQ720937 ACM720903:ACM720937 AMI720903:AMI720937 AWE720903:AWE720937 BGA720903:BGA720937 BPW720903:BPW720937 BZS720903:BZS720937 CJO720903:CJO720937 CTK720903:CTK720937 DDG720903:DDG720937 DNC720903:DNC720937 DWY720903:DWY720937 EGU720903:EGU720937 EQQ720903:EQQ720937 FAM720903:FAM720937 FKI720903:FKI720937 FUE720903:FUE720937 GEA720903:GEA720937 GNW720903:GNW720937 GXS720903:GXS720937 HHO720903:HHO720937 HRK720903:HRK720937 IBG720903:IBG720937 ILC720903:ILC720937 IUY720903:IUY720937 JEU720903:JEU720937 JOQ720903:JOQ720937 JYM720903:JYM720937 KII720903:KII720937 KSE720903:KSE720937 LCA720903:LCA720937 LLW720903:LLW720937 LVS720903:LVS720937 MFO720903:MFO720937 MPK720903:MPK720937 MZG720903:MZG720937 NJC720903:NJC720937 NSY720903:NSY720937 OCU720903:OCU720937 OMQ720903:OMQ720937 OWM720903:OWM720937 PGI720903:PGI720937 PQE720903:PQE720937 QAA720903:QAA720937 QJW720903:QJW720937 QTS720903:QTS720937 RDO720903:RDO720937 RNK720903:RNK720937 RXG720903:RXG720937 SHC720903:SHC720937 SQY720903:SQY720937 TAU720903:TAU720937 TKQ720903:TKQ720937 TUM720903:TUM720937 UEI720903:UEI720937 UOE720903:UOE720937 UYA720903:UYA720937 VHW720903:VHW720937 VRS720903:VRS720937 WBO720903:WBO720937 WLK720903:WLK720937 WVG720903:WVG720937 I786439:I786473 IU786439:IU786473 SQ786439:SQ786473 ACM786439:ACM786473 AMI786439:AMI786473 AWE786439:AWE786473 BGA786439:BGA786473 BPW786439:BPW786473 BZS786439:BZS786473 CJO786439:CJO786473 CTK786439:CTK786473 DDG786439:DDG786473 DNC786439:DNC786473 DWY786439:DWY786473 EGU786439:EGU786473 EQQ786439:EQQ786473 FAM786439:FAM786473 FKI786439:FKI786473 FUE786439:FUE786473 GEA786439:GEA786473 GNW786439:GNW786473 GXS786439:GXS786473 HHO786439:HHO786473 HRK786439:HRK786473 IBG786439:IBG786473 ILC786439:ILC786473 IUY786439:IUY786473 JEU786439:JEU786473 JOQ786439:JOQ786473 JYM786439:JYM786473 KII786439:KII786473 KSE786439:KSE786473 LCA786439:LCA786473 LLW786439:LLW786473 LVS786439:LVS786473 MFO786439:MFO786473 MPK786439:MPK786473 MZG786439:MZG786473 NJC786439:NJC786473 NSY786439:NSY786473 OCU786439:OCU786473 OMQ786439:OMQ786473 OWM786439:OWM786473 PGI786439:PGI786473 PQE786439:PQE786473 QAA786439:QAA786473 QJW786439:QJW786473 QTS786439:QTS786473 RDO786439:RDO786473 RNK786439:RNK786473 RXG786439:RXG786473 SHC786439:SHC786473 SQY786439:SQY786473 TAU786439:TAU786473 TKQ786439:TKQ786473 TUM786439:TUM786473 UEI786439:UEI786473 UOE786439:UOE786473 UYA786439:UYA786473 VHW786439:VHW786473 VRS786439:VRS786473 WBO786439:WBO786473 WLK786439:WLK786473 WVG786439:WVG786473 I851975:I852009 IU851975:IU852009 SQ851975:SQ852009 ACM851975:ACM852009 AMI851975:AMI852009 AWE851975:AWE852009 BGA851975:BGA852009 BPW851975:BPW852009 BZS851975:BZS852009 CJO851975:CJO852009 CTK851975:CTK852009 DDG851975:DDG852009 DNC851975:DNC852009 DWY851975:DWY852009 EGU851975:EGU852009 EQQ851975:EQQ852009 FAM851975:FAM852009 FKI851975:FKI852009 FUE851975:FUE852009 GEA851975:GEA852009 GNW851975:GNW852009 GXS851975:GXS852009 HHO851975:HHO852009 HRK851975:HRK852009 IBG851975:IBG852009 ILC851975:ILC852009 IUY851975:IUY852009 JEU851975:JEU852009 JOQ851975:JOQ852009 JYM851975:JYM852009 KII851975:KII852009 KSE851975:KSE852009 LCA851975:LCA852009 LLW851975:LLW852009 LVS851975:LVS852009 MFO851975:MFO852009 MPK851975:MPK852009 MZG851975:MZG852009 NJC851975:NJC852009 NSY851975:NSY852009 OCU851975:OCU852009 OMQ851975:OMQ852009 OWM851975:OWM852009 PGI851975:PGI852009 PQE851975:PQE852009 QAA851975:QAA852009 QJW851975:QJW852009 QTS851975:QTS852009 RDO851975:RDO852009 RNK851975:RNK852009 RXG851975:RXG852009 SHC851975:SHC852009 SQY851975:SQY852009 TAU851975:TAU852009 TKQ851975:TKQ852009 TUM851975:TUM852009 UEI851975:UEI852009 UOE851975:UOE852009 UYA851975:UYA852009 VHW851975:VHW852009 VRS851975:VRS852009 WBO851975:WBO852009 WLK851975:WLK852009 WVG851975:WVG852009 I917511:I917545 IU917511:IU917545 SQ917511:SQ917545 ACM917511:ACM917545 AMI917511:AMI917545 AWE917511:AWE917545 BGA917511:BGA917545 BPW917511:BPW917545 BZS917511:BZS917545 CJO917511:CJO917545 CTK917511:CTK917545 DDG917511:DDG917545 DNC917511:DNC917545 DWY917511:DWY917545 EGU917511:EGU917545 EQQ917511:EQQ917545 FAM917511:FAM917545 FKI917511:FKI917545 FUE917511:FUE917545 GEA917511:GEA917545 GNW917511:GNW917545 GXS917511:GXS917545 HHO917511:HHO917545 HRK917511:HRK917545 IBG917511:IBG917545 ILC917511:ILC917545 IUY917511:IUY917545 JEU917511:JEU917545 JOQ917511:JOQ917545 JYM917511:JYM917545 KII917511:KII917545 KSE917511:KSE917545 LCA917511:LCA917545 LLW917511:LLW917545 LVS917511:LVS917545 MFO917511:MFO917545 MPK917511:MPK917545 MZG917511:MZG917545 NJC917511:NJC917545 NSY917511:NSY917545 OCU917511:OCU917545 OMQ917511:OMQ917545 OWM917511:OWM917545 PGI917511:PGI917545 PQE917511:PQE917545 QAA917511:QAA917545 QJW917511:QJW917545 QTS917511:QTS917545 RDO917511:RDO917545 RNK917511:RNK917545 RXG917511:RXG917545 SHC917511:SHC917545 SQY917511:SQY917545 TAU917511:TAU917545 TKQ917511:TKQ917545 TUM917511:TUM917545 UEI917511:UEI917545 UOE917511:UOE917545 UYA917511:UYA917545 VHW917511:VHW917545 VRS917511:VRS917545 WBO917511:WBO917545 WLK917511:WLK917545 WVG917511:WVG917545 I983047:I983081 IU983047:IU983081 SQ983047:SQ983081 ACM983047:ACM983081 AMI983047:AMI983081 AWE983047:AWE983081 BGA983047:BGA983081 BPW983047:BPW983081 BZS983047:BZS983081 CJO983047:CJO983081 CTK983047:CTK983081 DDG983047:DDG983081 DNC983047:DNC983081 DWY983047:DWY983081 EGU983047:EGU983081 EQQ983047:EQQ983081 FAM983047:FAM983081 FKI983047:FKI983081 FUE983047:FUE983081 GEA983047:GEA983081 GNW983047:GNW983081 GXS983047:GXS983081 HHO983047:HHO983081 HRK983047:HRK983081 IBG983047:IBG983081 ILC983047:ILC983081 IUY983047:IUY983081 JEU983047:JEU983081 JOQ983047:JOQ983081 JYM983047:JYM983081 KII983047:KII983081 KSE983047:KSE983081 LCA983047:LCA983081 LLW983047:LLW983081 LVS983047:LVS983081 MFO983047:MFO983081 MPK983047:MPK983081 MZG983047:MZG983081 NJC983047:NJC983081 NSY983047:NSY983081 OCU983047:OCU983081 OMQ983047:OMQ983081 OWM983047:OWM983081 PGI983047:PGI983081 PQE983047:PQE983081 QAA983047:QAA983081 QJW983047:QJW983081 QTS983047:QTS983081 RDO983047:RDO983081 RNK983047:RNK983081 RXG983047:RXG983081 SHC983047:SHC983081 SQY983047:SQY983081 TAU983047:TAU983081 TKQ983047:TKQ983081 TUM983047:TUM983081 UEI983047:UEI983081 UOE983047:UOE983081 UYA983047:UYA983081 VHW983047:VHW983081 VRS983047:VRS983081 WBO983047:WBO983081 WLK983047:WLK983081">
      <formula1>$V$7:$V$14</formula1>
    </dataValidation>
    <dataValidation type="list" errorStyle="warning" allowBlank="1" showInputMessage="1" showErrorMessage="1" errorTitle="一覧以外の素材・技法" error="一覧にない素材・技法が入力されました。" sqref="WVF983047:WVF983081 IT7:IT41 SP7:SP41 ACL7:ACL41 AMH7:AMH41 AWD7:AWD41 BFZ7:BFZ41 BPV7:BPV41 BZR7:BZR41 CJN7:CJN41 CTJ7:CTJ41 DDF7:DDF41 DNB7:DNB41 DWX7:DWX41 EGT7:EGT41 EQP7:EQP41 FAL7:FAL41 FKH7:FKH41 FUD7:FUD41 GDZ7:GDZ41 GNV7:GNV41 GXR7:GXR41 HHN7:HHN41 HRJ7:HRJ41 IBF7:IBF41 ILB7:ILB41 IUX7:IUX41 JET7:JET41 JOP7:JOP41 JYL7:JYL41 KIH7:KIH41 KSD7:KSD41 LBZ7:LBZ41 LLV7:LLV41 LVR7:LVR41 MFN7:MFN41 MPJ7:MPJ41 MZF7:MZF41 NJB7:NJB41 NSX7:NSX41 OCT7:OCT41 OMP7:OMP41 OWL7:OWL41 PGH7:PGH41 PQD7:PQD41 PZZ7:PZZ41 QJV7:QJV41 QTR7:QTR41 RDN7:RDN41 RNJ7:RNJ41 RXF7:RXF41 SHB7:SHB41 SQX7:SQX41 TAT7:TAT41 TKP7:TKP41 TUL7:TUL41 UEH7:UEH41 UOD7:UOD41 UXZ7:UXZ41 VHV7:VHV41 VRR7:VRR41 WBN7:WBN41 WLJ7:WLJ41 WVF7:WVF41 H65543:H65577 IT65543:IT65577 SP65543:SP65577 ACL65543:ACL65577 AMH65543:AMH65577 AWD65543:AWD65577 BFZ65543:BFZ65577 BPV65543:BPV65577 BZR65543:BZR65577 CJN65543:CJN65577 CTJ65543:CTJ65577 DDF65543:DDF65577 DNB65543:DNB65577 DWX65543:DWX65577 EGT65543:EGT65577 EQP65543:EQP65577 FAL65543:FAL65577 FKH65543:FKH65577 FUD65543:FUD65577 GDZ65543:GDZ65577 GNV65543:GNV65577 GXR65543:GXR65577 HHN65543:HHN65577 HRJ65543:HRJ65577 IBF65543:IBF65577 ILB65543:ILB65577 IUX65543:IUX65577 JET65543:JET65577 JOP65543:JOP65577 JYL65543:JYL65577 KIH65543:KIH65577 KSD65543:KSD65577 LBZ65543:LBZ65577 LLV65543:LLV65577 LVR65543:LVR65577 MFN65543:MFN65577 MPJ65543:MPJ65577 MZF65543:MZF65577 NJB65543:NJB65577 NSX65543:NSX65577 OCT65543:OCT65577 OMP65543:OMP65577 OWL65543:OWL65577 PGH65543:PGH65577 PQD65543:PQD65577 PZZ65543:PZZ65577 QJV65543:QJV65577 QTR65543:QTR65577 RDN65543:RDN65577 RNJ65543:RNJ65577 RXF65543:RXF65577 SHB65543:SHB65577 SQX65543:SQX65577 TAT65543:TAT65577 TKP65543:TKP65577 TUL65543:TUL65577 UEH65543:UEH65577 UOD65543:UOD65577 UXZ65543:UXZ65577 VHV65543:VHV65577 VRR65543:VRR65577 WBN65543:WBN65577 WLJ65543:WLJ65577 WVF65543:WVF65577 H131079:H131113 IT131079:IT131113 SP131079:SP131113 ACL131079:ACL131113 AMH131079:AMH131113 AWD131079:AWD131113 BFZ131079:BFZ131113 BPV131079:BPV131113 BZR131079:BZR131113 CJN131079:CJN131113 CTJ131079:CTJ131113 DDF131079:DDF131113 DNB131079:DNB131113 DWX131079:DWX131113 EGT131079:EGT131113 EQP131079:EQP131113 FAL131079:FAL131113 FKH131079:FKH131113 FUD131079:FUD131113 GDZ131079:GDZ131113 GNV131079:GNV131113 GXR131079:GXR131113 HHN131079:HHN131113 HRJ131079:HRJ131113 IBF131079:IBF131113 ILB131079:ILB131113 IUX131079:IUX131113 JET131079:JET131113 JOP131079:JOP131113 JYL131079:JYL131113 KIH131079:KIH131113 KSD131079:KSD131113 LBZ131079:LBZ131113 LLV131079:LLV131113 LVR131079:LVR131113 MFN131079:MFN131113 MPJ131079:MPJ131113 MZF131079:MZF131113 NJB131079:NJB131113 NSX131079:NSX131113 OCT131079:OCT131113 OMP131079:OMP131113 OWL131079:OWL131113 PGH131079:PGH131113 PQD131079:PQD131113 PZZ131079:PZZ131113 QJV131079:QJV131113 QTR131079:QTR131113 RDN131079:RDN131113 RNJ131079:RNJ131113 RXF131079:RXF131113 SHB131079:SHB131113 SQX131079:SQX131113 TAT131079:TAT131113 TKP131079:TKP131113 TUL131079:TUL131113 UEH131079:UEH131113 UOD131079:UOD131113 UXZ131079:UXZ131113 VHV131079:VHV131113 VRR131079:VRR131113 WBN131079:WBN131113 WLJ131079:WLJ131113 WVF131079:WVF131113 H196615:H196649 IT196615:IT196649 SP196615:SP196649 ACL196615:ACL196649 AMH196615:AMH196649 AWD196615:AWD196649 BFZ196615:BFZ196649 BPV196615:BPV196649 BZR196615:BZR196649 CJN196615:CJN196649 CTJ196615:CTJ196649 DDF196615:DDF196649 DNB196615:DNB196649 DWX196615:DWX196649 EGT196615:EGT196649 EQP196615:EQP196649 FAL196615:FAL196649 FKH196615:FKH196649 FUD196615:FUD196649 GDZ196615:GDZ196649 GNV196615:GNV196649 GXR196615:GXR196649 HHN196615:HHN196649 HRJ196615:HRJ196649 IBF196615:IBF196649 ILB196615:ILB196649 IUX196615:IUX196649 JET196615:JET196649 JOP196615:JOP196649 JYL196615:JYL196649 KIH196615:KIH196649 KSD196615:KSD196649 LBZ196615:LBZ196649 LLV196615:LLV196649 LVR196615:LVR196649 MFN196615:MFN196649 MPJ196615:MPJ196649 MZF196615:MZF196649 NJB196615:NJB196649 NSX196615:NSX196649 OCT196615:OCT196649 OMP196615:OMP196649 OWL196615:OWL196649 PGH196615:PGH196649 PQD196615:PQD196649 PZZ196615:PZZ196649 QJV196615:QJV196649 QTR196615:QTR196649 RDN196615:RDN196649 RNJ196615:RNJ196649 RXF196615:RXF196649 SHB196615:SHB196649 SQX196615:SQX196649 TAT196615:TAT196649 TKP196615:TKP196649 TUL196615:TUL196649 UEH196615:UEH196649 UOD196615:UOD196649 UXZ196615:UXZ196649 VHV196615:VHV196649 VRR196615:VRR196649 WBN196615:WBN196649 WLJ196615:WLJ196649 WVF196615:WVF196649 H262151:H262185 IT262151:IT262185 SP262151:SP262185 ACL262151:ACL262185 AMH262151:AMH262185 AWD262151:AWD262185 BFZ262151:BFZ262185 BPV262151:BPV262185 BZR262151:BZR262185 CJN262151:CJN262185 CTJ262151:CTJ262185 DDF262151:DDF262185 DNB262151:DNB262185 DWX262151:DWX262185 EGT262151:EGT262185 EQP262151:EQP262185 FAL262151:FAL262185 FKH262151:FKH262185 FUD262151:FUD262185 GDZ262151:GDZ262185 GNV262151:GNV262185 GXR262151:GXR262185 HHN262151:HHN262185 HRJ262151:HRJ262185 IBF262151:IBF262185 ILB262151:ILB262185 IUX262151:IUX262185 JET262151:JET262185 JOP262151:JOP262185 JYL262151:JYL262185 KIH262151:KIH262185 KSD262151:KSD262185 LBZ262151:LBZ262185 LLV262151:LLV262185 LVR262151:LVR262185 MFN262151:MFN262185 MPJ262151:MPJ262185 MZF262151:MZF262185 NJB262151:NJB262185 NSX262151:NSX262185 OCT262151:OCT262185 OMP262151:OMP262185 OWL262151:OWL262185 PGH262151:PGH262185 PQD262151:PQD262185 PZZ262151:PZZ262185 QJV262151:QJV262185 QTR262151:QTR262185 RDN262151:RDN262185 RNJ262151:RNJ262185 RXF262151:RXF262185 SHB262151:SHB262185 SQX262151:SQX262185 TAT262151:TAT262185 TKP262151:TKP262185 TUL262151:TUL262185 UEH262151:UEH262185 UOD262151:UOD262185 UXZ262151:UXZ262185 VHV262151:VHV262185 VRR262151:VRR262185 WBN262151:WBN262185 WLJ262151:WLJ262185 WVF262151:WVF262185 H327687:H327721 IT327687:IT327721 SP327687:SP327721 ACL327687:ACL327721 AMH327687:AMH327721 AWD327687:AWD327721 BFZ327687:BFZ327721 BPV327687:BPV327721 BZR327687:BZR327721 CJN327687:CJN327721 CTJ327687:CTJ327721 DDF327687:DDF327721 DNB327687:DNB327721 DWX327687:DWX327721 EGT327687:EGT327721 EQP327687:EQP327721 FAL327687:FAL327721 FKH327687:FKH327721 FUD327687:FUD327721 GDZ327687:GDZ327721 GNV327687:GNV327721 GXR327687:GXR327721 HHN327687:HHN327721 HRJ327687:HRJ327721 IBF327687:IBF327721 ILB327687:ILB327721 IUX327687:IUX327721 JET327687:JET327721 JOP327687:JOP327721 JYL327687:JYL327721 KIH327687:KIH327721 KSD327687:KSD327721 LBZ327687:LBZ327721 LLV327687:LLV327721 LVR327687:LVR327721 MFN327687:MFN327721 MPJ327687:MPJ327721 MZF327687:MZF327721 NJB327687:NJB327721 NSX327687:NSX327721 OCT327687:OCT327721 OMP327687:OMP327721 OWL327687:OWL327721 PGH327687:PGH327721 PQD327687:PQD327721 PZZ327687:PZZ327721 QJV327687:QJV327721 QTR327687:QTR327721 RDN327687:RDN327721 RNJ327687:RNJ327721 RXF327687:RXF327721 SHB327687:SHB327721 SQX327687:SQX327721 TAT327687:TAT327721 TKP327687:TKP327721 TUL327687:TUL327721 UEH327687:UEH327721 UOD327687:UOD327721 UXZ327687:UXZ327721 VHV327687:VHV327721 VRR327687:VRR327721 WBN327687:WBN327721 WLJ327687:WLJ327721 WVF327687:WVF327721 H393223:H393257 IT393223:IT393257 SP393223:SP393257 ACL393223:ACL393257 AMH393223:AMH393257 AWD393223:AWD393257 BFZ393223:BFZ393257 BPV393223:BPV393257 BZR393223:BZR393257 CJN393223:CJN393257 CTJ393223:CTJ393257 DDF393223:DDF393257 DNB393223:DNB393257 DWX393223:DWX393257 EGT393223:EGT393257 EQP393223:EQP393257 FAL393223:FAL393257 FKH393223:FKH393257 FUD393223:FUD393257 GDZ393223:GDZ393257 GNV393223:GNV393257 GXR393223:GXR393257 HHN393223:HHN393257 HRJ393223:HRJ393257 IBF393223:IBF393257 ILB393223:ILB393257 IUX393223:IUX393257 JET393223:JET393257 JOP393223:JOP393257 JYL393223:JYL393257 KIH393223:KIH393257 KSD393223:KSD393257 LBZ393223:LBZ393257 LLV393223:LLV393257 LVR393223:LVR393257 MFN393223:MFN393257 MPJ393223:MPJ393257 MZF393223:MZF393257 NJB393223:NJB393257 NSX393223:NSX393257 OCT393223:OCT393257 OMP393223:OMP393257 OWL393223:OWL393257 PGH393223:PGH393257 PQD393223:PQD393257 PZZ393223:PZZ393257 QJV393223:QJV393257 QTR393223:QTR393257 RDN393223:RDN393257 RNJ393223:RNJ393257 RXF393223:RXF393257 SHB393223:SHB393257 SQX393223:SQX393257 TAT393223:TAT393257 TKP393223:TKP393257 TUL393223:TUL393257 UEH393223:UEH393257 UOD393223:UOD393257 UXZ393223:UXZ393257 VHV393223:VHV393257 VRR393223:VRR393257 WBN393223:WBN393257 WLJ393223:WLJ393257 WVF393223:WVF393257 H458759:H458793 IT458759:IT458793 SP458759:SP458793 ACL458759:ACL458793 AMH458759:AMH458793 AWD458759:AWD458793 BFZ458759:BFZ458793 BPV458759:BPV458793 BZR458759:BZR458793 CJN458759:CJN458793 CTJ458759:CTJ458793 DDF458759:DDF458793 DNB458759:DNB458793 DWX458759:DWX458793 EGT458759:EGT458793 EQP458759:EQP458793 FAL458759:FAL458793 FKH458759:FKH458793 FUD458759:FUD458793 GDZ458759:GDZ458793 GNV458759:GNV458793 GXR458759:GXR458793 HHN458759:HHN458793 HRJ458759:HRJ458793 IBF458759:IBF458793 ILB458759:ILB458793 IUX458759:IUX458793 JET458759:JET458793 JOP458759:JOP458793 JYL458759:JYL458793 KIH458759:KIH458793 KSD458759:KSD458793 LBZ458759:LBZ458793 LLV458759:LLV458793 LVR458759:LVR458793 MFN458759:MFN458793 MPJ458759:MPJ458793 MZF458759:MZF458793 NJB458759:NJB458793 NSX458759:NSX458793 OCT458759:OCT458793 OMP458759:OMP458793 OWL458759:OWL458793 PGH458759:PGH458793 PQD458759:PQD458793 PZZ458759:PZZ458793 QJV458759:QJV458793 QTR458759:QTR458793 RDN458759:RDN458793 RNJ458759:RNJ458793 RXF458759:RXF458793 SHB458759:SHB458793 SQX458759:SQX458793 TAT458759:TAT458793 TKP458759:TKP458793 TUL458759:TUL458793 UEH458759:UEH458793 UOD458759:UOD458793 UXZ458759:UXZ458793 VHV458759:VHV458793 VRR458759:VRR458793 WBN458759:WBN458793 WLJ458759:WLJ458793 WVF458759:WVF458793 H524295:H524329 IT524295:IT524329 SP524295:SP524329 ACL524295:ACL524329 AMH524295:AMH524329 AWD524295:AWD524329 BFZ524295:BFZ524329 BPV524295:BPV524329 BZR524295:BZR524329 CJN524295:CJN524329 CTJ524295:CTJ524329 DDF524295:DDF524329 DNB524295:DNB524329 DWX524295:DWX524329 EGT524295:EGT524329 EQP524295:EQP524329 FAL524295:FAL524329 FKH524295:FKH524329 FUD524295:FUD524329 GDZ524295:GDZ524329 GNV524295:GNV524329 GXR524295:GXR524329 HHN524295:HHN524329 HRJ524295:HRJ524329 IBF524295:IBF524329 ILB524295:ILB524329 IUX524295:IUX524329 JET524295:JET524329 JOP524295:JOP524329 JYL524295:JYL524329 KIH524295:KIH524329 KSD524295:KSD524329 LBZ524295:LBZ524329 LLV524295:LLV524329 LVR524295:LVR524329 MFN524295:MFN524329 MPJ524295:MPJ524329 MZF524295:MZF524329 NJB524295:NJB524329 NSX524295:NSX524329 OCT524295:OCT524329 OMP524295:OMP524329 OWL524295:OWL524329 PGH524295:PGH524329 PQD524295:PQD524329 PZZ524295:PZZ524329 QJV524295:QJV524329 QTR524295:QTR524329 RDN524295:RDN524329 RNJ524295:RNJ524329 RXF524295:RXF524329 SHB524295:SHB524329 SQX524295:SQX524329 TAT524295:TAT524329 TKP524295:TKP524329 TUL524295:TUL524329 UEH524295:UEH524329 UOD524295:UOD524329 UXZ524295:UXZ524329 VHV524295:VHV524329 VRR524295:VRR524329 WBN524295:WBN524329 WLJ524295:WLJ524329 WVF524295:WVF524329 H589831:H589865 IT589831:IT589865 SP589831:SP589865 ACL589831:ACL589865 AMH589831:AMH589865 AWD589831:AWD589865 BFZ589831:BFZ589865 BPV589831:BPV589865 BZR589831:BZR589865 CJN589831:CJN589865 CTJ589831:CTJ589865 DDF589831:DDF589865 DNB589831:DNB589865 DWX589831:DWX589865 EGT589831:EGT589865 EQP589831:EQP589865 FAL589831:FAL589865 FKH589831:FKH589865 FUD589831:FUD589865 GDZ589831:GDZ589865 GNV589831:GNV589865 GXR589831:GXR589865 HHN589831:HHN589865 HRJ589831:HRJ589865 IBF589831:IBF589865 ILB589831:ILB589865 IUX589831:IUX589865 JET589831:JET589865 JOP589831:JOP589865 JYL589831:JYL589865 KIH589831:KIH589865 KSD589831:KSD589865 LBZ589831:LBZ589865 LLV589831:LLV589865 LVR589831:LVR589865 MFN589831:MFN589865 MPJ589831:MPJ589865 MZF589831:MZF589865 NJB589831:NJB589865 NSX589831:NSX589865 OCT589831:OCT589865 OMP589831:OMP589865 OWL589831:OWL589865 PGH589831:PGH589865 PQD589831:PQD589865 PZZ589831:PZZ589865 QJV589831:QJV589865 QTR589831:QTR589865 RDN589831:RDN589865 RNJ589831:RNJ589865 RXF589831:RXF589865 SHB589831:SHB589865 SQX589831:SQX589865 TAT589831:TAT589865 TKP589831:TKP589865 TUL589831:TUL589865 UEH589831:UEH589865 UOD589831:UOD589865 UXZ589831:UXZ589865 VHV589831:VHV589865 VRR589831:VRR589865 WBN589831:WBN589865 WLJ589831:WLJ589865 WVF589831:WVF589865 H655367:H655401 IT655367:IT655401 SP655367:SP655401 ACL655367:ACL655401 AMH655367:AMH655401 AWD655367:AWD655401 BFZ655367:BFZ655401 BPV655367:BPV655401 BZR655367:BZR655401 CJN655367:CJN655401 CTJ655367:CTJ655401 DDF655367:DDF655401 DNB655367:DNB655401 DWX655367:DWX655401 EGT655367:EGT655401 EQP655367:EQP655401 FAL655367:FAL655401 FKH655367:FKH655401 FUD655367:FUD655401 GDZ655367:GDZ655401 GNV655367:GNV655401 GXR655367:GXR655401 HHN655367:HHN655401 HRJ655367:HRJ655401 IBF655367:IBF655401 ILB655367:ILB655401 IUX655367:IUX655401 JET655367:JET655401 JOP655367:JOP655401 JYL655367:JYL655401 KIH655367:KIH655401 KSD655367:KSD655401 LBZ655367:LBZ655401 LLV655367:LLV655401 LVR655367:LVR655401 MFN655367:MFN655401 MPJ655367:MPJ655401 MZF655367:MZF655401 NJB655367:NJB655401 NSX655367:NSX655401 OCT655367:OCT655401 OMP655367:OMP655401 OWL655367:OWL655401 PGH655367:PGH655401 PQD655367:PQD655401 PZZ655367:PZZ655401 QJV655367:QJV655401 QTR655367:QTR655401 RDN655367:RDN655401 RNJ655367:RNJ655401 RXF655367:RXF655401 SHB655367:SHB655401 SQX655367:SQX655401 TAT655367:TAT655401 TKP655367:TKP655401 TUL655367:TUL655401 UEH655367:UEH655401 UOD655367:UOD655401 UXZ655367:UXZ655401 VHV655367:VHV655401 VRR655367:VRR655401 WBN655367:WBN655401 WLJ655367:WLJ655401 WVF655367:WVF655401 H720903:H720937 IT720903:IT720937 SP720903:SP720937 ACL720903:ACL720937 AMH720903:AMH720937 AWD720903:AWD720937 BFZ720903:BFZ720937 BPV720903:BPV720937 BZR720903:BZR720937 CJN720903:CJN720937 CTJ720903:CTJ720937 DDF720903:DDF720937 DNB720903:DNB720937 DWX720903:DWX720937 EGT720903:EGT720937 EQP720903:EQP720937 FAL720903:FAL720937 FKH720903:FKH720937 FUD720903:FUD720937 GDZ720903:GDZ720937 GNV720903:GNV720937 GXR720903:GXR720937 HHN720903:HHN720937 HRJ720903:HRJ720937 IBF720903:IBF720937 ILB720903:ILB720937 IUX720903:IUX720937 JET720903:JET720937 JOP720903:JOP720937 JYL720903:JYL720937 KIH720903:KIH720937 KSD720903:KSD720937 LBZ720903:LBZ720937 LLV720903:LLV720937 LVR720903:LVR720937 MFN720903:MFN720937 MPJ720903:MPJ720937 MZF720903:MZF720937 NJB720903:NJB720937 NSX720903:NSX720937 OCT720903:OCT720937 OMP720903:OMP720937 OWL720903:OWL720937 PGH720903:PGH720937 PQD720903:PQD720937 PZZ720903:PZZ720937 QJV720903:QJV720937 QTR720903:QTR720937 RDN720903:RDN720937 RNJ720903:RNJ720937 RXF720903:RXF720937 SHB720903:SHB720937 SQX720903:SQX720937 TAT720903:TAT720937 TKP720903:TKP720937 TUL720903:TUL720937 UEH720903:UEH720937 UOD720903:UOD720937 UXZ720903:UXZ720937 VHV720903:VHV720937 VRR720903:VRR720937 WBN720903:WBN720937 WLJ720903:WLJ720937 WVF720903:WVF720937 H786439:H786473 IT786439:IT786473 SP786439:SP786473 ACL786439:ACL786473 AMH786439:AMH786473 AWD786439:AWD786473 BFZ786439:BFZ786473 BPV786439:BPV786473 BZR786439:BZR786473 CJN786439:CJN786473 CTJ786439:CTJ786473 DDF786439:DDF786473 DNB786439:DNB786473 DWX786439:DWX786473 EGT786439:EGT786473 EQP786439:EQP786473 FAL786439:FAL786473 FKH786439:FKH786473 FUD786439:FUD786473 GDZ786439:GDZ786473 GNV786439:GNV786473 GXR786439:GXR786473 HHN786439:HHN786473 HRJ786439:HRJ786473 IBF786439:IBF786473 ILB786439:ILB786473 IUX786439:IUX786473 JET786439:JET786473 JOP786439:JOP786473 JYL786439:JYL786473 KIH786439:KIH786473 KSD786439:KSD786473 LBZ786439:LBZ786473 LLV786439:LLV786473 LVR786439:LVR786473 MFN786439:MFN786473 MPJ786439:MPJ786473 MZF786439:MZF786473 NJB786439:NJB786473 NSX786439:NSX786473 OCT786439:OCT786473 OMP786439:OMP786473 OWL786439:OWL786473 PGH786439:PGH786473 PQD786439:PQD786473 PZZ786439:PZZ786473 QJV786439:QJV786473 QTR786439:QTR786473 RDN786439:RDN786473 RNJ786439:RNJ786473 RXF786439:RXF786473 SHB786439:SHB786473 SQX786439:SQX786473 TAT786439:TAT786473 TKP786439:TKP786473 TUL786439:TUL786473 UEH786439:UEH786473 UOD786439:UOD786473 UXZ786439:UXZ786473 VHV786439:VHV786473 VRR786439:VRR786473 WBN786439:WBN786473 WLJ786439:WLJ786473 WVF786439:WVF786473 H851975:H852009 IT851975:IT852009 SP851975:SP852009 ACL851975:ACL852009 AMH851975:AMH852009 AWD851975:AWD852009 BFZ851975:BFZ852009 BPV851975:BPV852009 BZR851975:BZR852009 CJN851975:CJN852009 CTJ851975:CTJ852009 DDF851975:DDF852009 DNB851975:DNB852009 DWX851975:DWX852009 EGT851975:EGT852009 EQP851975:EQP852009 FAL851975:FAL852009 FKH851975:FKH852009 FUD851975:FUD852009 GDZ851975:GDZ852009 GNV851975:GNV852009 GXR851975:GXR852009 HHN851975:HHN852009 HRJ851975:HRJ852009 IBF851975:IBF852009 ILB851975:ILB852009 IUX851975:IUX852009 JET851975:JET852009 JOP851975:JOP852009 JYL851975:JYL852009 KIH851975:KIH852009 KSD851975:KSD852009 LBZ851975:LBZ852009 LLV851975:LLV852009 LVR851975:LVR852009 MFN851975:MFN852009 MPJ851975:MPJ852009 MZF851975:MZF852009 NJB851975:NJB852009 NSX851975:NSX852009 OCT851975:OCT852009 OMP851975:OMP852009 OWL851975:OWL852009 PGH851975:PGH852009 PQD851975:PQD852009 PZZ851975:PZZ852009 QJV851975:QJV852009 QTR851975:QTR852009 RDN851975:RDN852009 RNJ851975:RNJ852009 RXF851975:RXF852009 SHB851975:SHB852009 SQX851975:SQX852009 TAT851975:TAT852009 TKP851975:TKP852009 TUL851975:TUL852009 UEH851975:UEH852009 UOD851975:UOD852009 UXZ851975:UXZ852009 VHV851975:VHV852009 VRR851975:VRR852009 WBN851975:WBN852009 WLJ851975:WLJ852009 WVF851975:WVF852009 H917511:H917545 IT917511:IT917545 SP917511:SP917545 ACL917511:ACL917545 AMH917511:AMH917545 AWD917511:AWD917545 BFZ917511:BFZ917545 BPV917511:BPV917545 BZR917511:BZR917545 CJN917511:CJN917545 CTJ917511:CTJ917545 DDF917511:DDF917545 DNB917511:DNB917545 DWX917511:DWX917545 EGT917511:EGT917545 EQP917511:EQP917545 FAL917511:FAL917545 FKH917511:FKH917545 FUD917511:FUD917545 GDZ917511:GDZ917545 GNV917511:GNV917545 GXR917511:GXR917545 HHN917511:HHN917545 HRJ917511:HRJ917545 IBF917511:IBF917545 ILB917511:ILB917545 IUX917511:IUX917545 JET917511:JET917545 JOP917511:JOP917545 JYL917511:JYL917545 KIH917511:KIH917545 KSD917511:KSD917545 LBZ917511:LBZ917545 LLV917511:LLV917545 LVR917511:LVR917545 MFN917511:MFN917545 MPJ917511:MPJ917545 MZF917511:MZF917545 NJB917511:NJB917545 NSX917511:NSX917545 OCT917511:OCT917545 OMP917511:OMP917545 OWL917511:OWL917545 PGH917511:PGH917545 PQD917511:PQD917545 PZZ917511:PZZ917545 QJV917511:QJV917545 QTR917511:QTR917545 RDN917511:RDN917545 RNJ917511:RNJ917545 RXF917511:RXF917545 SHB917511:SHB917545 SQX917511:SQX917545 TAT917511:TAT917545 TKP917511:TKP917545 TUL917511:TUL917545 UEH917511:UEH917545 UOD917511:UOD917545 UXZ917511:UXZ917545 VHV917511:VHV917545 VRR917511:VRR917545 WBN917511:WBN917545 WLJ917511:WLJ917545 WVF917511:WVF917545 H983047:H983081 IT983047:IT983081 SP983047:SP983081 ACL983047:ACL983081 AMH983047:AMH983081 AWD983047:AWD983081 BFZ983047:BFZ983081 BPV983047:BPV983081 BZR983047:BZR983081 CJN983047:CJN983081 CTJ983047:CTJ983081 DDF983047:DDF983081 DNB983047:DNB983081 DWX983047:DWX983081 EGT983047:EGT983081 EQP983047:EQP983081 FAL983047:FAL983081 FKH983047:FKH983081 FUD983047:FUD983081 GDZ983047:GDZ983081 GNV983047:GNV983081 GXR983047:GXR983081 HHN983047:HHN983081 HRJ983047:HRJ983081 IBF983047:IBF983081 ILB983047:ILB983081 IUX983047:IUX983081 JET983047:JET983081 JOP983047:JOP983081 JYL983047:JYL983081 KIH983047:KIH983081 KSD983047:KSD983081 LBZ983047:LBZ983081 LLV983047:LLV983081 LVR983047:LVR983081 MFN983047:MFN983081 MPJ983047:MPJ983081 MZF983047:MZF983081 NJB983047:NJB983081 NSX983047:NSX983081 OCT983047:OCT983081 OMP983047:OMP983081 OWL983047:OWL983081 PGH983047:PGH983081 PQD983047:PQD983081 PZZ983047:PZZ983081 QJV983047:QJV983081 QTR983047:QTR983081 RDN983047:RDN983081 RNJ983047:RNJ983081 RXF983047:RXF983081 SHB983047:SHB983081 SQX983047:SQX983081 TAT983047:TAT983081 TKP983047:TKP983081 TUL983047:TUL983081 UEH983047:UEH983081 UOD983047:UOD983081 UXZ983047:UXZ983081 VHV983047:VHV983081 VRR983047:VRR983081 WBN983047:WBN983081 WLJ983047:WLJ983081">
      <formula1>$U$7:$U$20</formula1>
    </dataValidation>
    <dataValidation type="list" errorStyle="warning" allowBlank="1" showInputMessage="1" showErrorMessage="1" errorTitle="一覧以外の種別" error="一覧以外の種別が入力されました。" sqref="WVE983047:WVE983081 IS7:IS41 SO7:SO41 ACK7:ACK41 AMG7:AMG41 AWC7:AWC41 BFY7:BFY41 BPU7:BPU41 BZQ7:BZQ41 CJM7:CJM41 CTI7:CTI41 DDE7:DDE41 DNA7:DNA41 DWW7:DWW41 EGS7:EGS41 EQO7:EQO41 FAK7:FAK41 FKG7:FKG41 FUC7:FUC41 GDY7:GDY41 GNU7:GNU41 GXQ7:GXQ41 HHM7:HHM41 HRI7:HRI41 IBE7:IBE41 ILA7:ILA41 IUW7:IUW41 JES7:JES41 JOO7:JOO41 JYK7:JYK41 KIG7:KIG41 KSC7:KSC41 LBY7:LBY41 LLU7:LLU41 LVQ7:LVQ41 MFM7:MFM41 MPI7:MPI41 MZE7:MZE41 NJA7:NJA41 NSW7:NSW41 OCS7:OCS41 OMO7:OMO41 OWK7:OWK41 PGG7:PGG41 PQC7:PQC41 PZY7:PZY41 QJU7:QJU41 QTQ7:QTQ41 RDM7:RDM41 RNI7:RNI41 RXE7:RXE41 SHA7:SHA41 SQW7:SQW41 TAS7:TAS41 TKO7:TKO41 TUK7:TUK41 UEG7:UEG41 UOC7:UOC41 UXY7:UXY41 VHU7:VHU41 VRQ7:VRQ41 WBM7:WBM41 WLI7:WLI41 WVE7:WVE41 G65543:G65577 IS65543:IS65577 SO65543:SO65577 ACK65543:ACK65577 AMG65543:AMG65577 AWC65543:AWC65577 BFY65543:BFY65577 BPU65543:BPU65577 BZQ65543:BZQ65577 CJM65543:CJM65577 CTI65543:CTI65577 DDE65543:DDE65577 DNA65543:DNA65577 DWW65543:DWW65577 EGS65543:EGS65577 EQO65543:EQO65577 FAK65543:FAK65577 FKG65543:FKG65577 FUC65543:FUC65577 GDY65543:GDY65577 GNU65543:GNU65577 GXQ65543:GXQ65577 HHM65543:HHM65577 HRI65543:HRI65577 IBE65543:IBE65577 ILA65543:ILA65577 IUW65543:IUW65577 JES65543:JES65577 JOO65543:JOO65577 JYK65543:JYK65577 KIG65543:KIG65577 KSC65543:KSC65577 LBY65543:LBY65577 LLU65543:LLU65577 LVQ65543:LVQ65577 MFM65543:MFM65577 MPI65543:MPI65577 MZE65543:MZE65577 NJA65543:NJA65577 NSW65543:NSW65577 OCS65543:OCS65577 OMO65543:OMO65577 OWK65543:OWK65577 PGG65543:PGG65577 PQC65543:PQC65577 PZY65543:PZY65577 QJU65543:QJU65577 QTQ65543:QTQ65577 RDM65543:RDM65577 RNI65543:RNI65577 RXE65543:RXE65577 SHA65543:SHA65577 SQW65543:SQW65577 TAS65543:TAS65577 TKO65543:TKO65577 TUK65543:TUK65577 UEG65543:UEG65577 UOC65543:UOC65577 UXY65543:UXY65577 VHU65543:VHU65577 VRQ65543:VRQ65577 WBM65543:WBM65577 WLI65543:WLI65577 WVE65543:WVE65577 G131079:G131113 IS131079:IS131113 SO131079:SO131113 ACK131079:ACK131113 AMG131079:AMG131113 AWC131079:AWC131113 BFY131079:BFY131113 BPU131079:BPU131113 BZQ131079:BZQ131113 CJM131079:CJM131113 CTI131079:CTI131113 DDE131079:DDE131113 DNA131079:DNA131113 DWW131079:DWW131113 EGS131079:EGS131113 EQO131079:EQO131113 FAK131079:FAK131113 FKG131079:FKG131113 FUC131079:FUC131113 GDY131079:GDY131113 GNU131079:GNU131113 GXQ131079:GXQ131113 HHM131079:HHM131113 HRI131079:HRI131113 IBE131079:IBE131113 ILA131079:ILA131113 IUW131079:IUW131113 JES131079:JES131113 JOO131079:JOO131113 JYK131079:JYK131113 KIG131079:KIG131113 KSC131079:KSC131113 LBY131079:LBY131113 LLU131079:LLU131113 LVQ131079:LVQ131113 MFM131079:MFM131113 MPI131079:MPI131113 MZE131079:MZE131113 NJA131079:NJA131113 NSW131079:NSW131113 OCS131079:OCS131113 OMO131079:OMO131113 OWK131079:OWK131113 PGG131079:PGG131113 PQC131079:PQC131113 PZY131079:PZY131113 QJU131079:QJU131113 QTQ131079:QTQ131113 RDM131079:RDM131113 RNI131079:RNI131113 RXE131079:RXE131113 SHA131079:SHA131113 SQW131079:SQW131113 TAS131079:TAS131113 TKO131079:TKO131113 TUK131079:TUK131113 UEG131079:UEG131113 UOC131079:UOC131113 UXY131079:UXY131113 VHU131079:VHU131113 VRQ131079:VRQ131113 WBM131079:WBM131113 WLI131079:WLI131113 WVE131079:WVE131113 G196615:G196649 IS196615:IS196649 SO196615:SO196649 ACK196615:ACK196649 AMG196615:AMG196649 AWC196615:AWC196649 BFY196615:BFY196649 BPU196615:BPU196649 BZQ196615:BZQ196649 CJM196615:CJM196649 CTI196615:CTI196649 DDE196615:DDE196649 DNA196615:DNA196649 DWW196615:DWW196649 EGS196615:EGS196649 EQO196615:EQO196649 FAK196615:FAK196649 FKG196615:FKG196649 FUC196615:FUC196649 GDY196615:GDY196649 GNU196615:GNU196649 GXQ196615:GXQ196649 HHM196615:HHM196649 HRI196615:HRI196649 IBE196615:IBE196649 ILA196615:ILA196649 IUW196615:IUW196649 JES196615:JES196649 JOO196615:JOO196649 JYK196615:JYK196649 KIG196615:KIG196649 KSC196615:KSC196649 LBY196615:LBY196649 LLU196615:LLU196649 LVQ196615:LVQ196649 MFM196615:MFM196649 MPI196615:MPI196649 MZE196615:MZE196649 NJA196615:NJA196649 NSW196615:NSW196649 OCS196615:OCS196649 OMO196615:OMO196649 OWK196615:OWK196649 PGG196615:PGG196649 PQC196615:PQC196649 PZY196615:PZY196649 QJU196615:QJU196649 QTQ196615:QTQ196649 RDM196615:RDM196649 RNI196615:RNI196649 RXE196615:RXE196649 SHA196615:SHA196649 SQW196615:SQW196649 TAS196615:TAS196649 TKO196615:TKO196649 TUK196615:TUK196649 UEG196615:UEG196649 UOC196615:UOC196649 UXY196615:UXY196649 VHU196615:VHU196649 VRQ196615:VRQ196649 WBM196615:WBM196649 WLI196615:WLI196649 WVE196615:WVE196649 G262151:G262185 IS262151:IS262185 SO262151:SO262185 ACK262151:ACK262185 AMG262151:AMG262185 AWC262151:AWC262185 BFY262151:BFY262185 BPU262151:BPU262185 BZQ262151:BZQ262185 CJM262151:CJM262185 CTI262151:CTI262185 DDE262151:DDE262185 DNA262151:DNA262185 DWW262151:DWW262185 EGS262151:EGS262185 EQO262151:EQO262185 FAK262151:FAK262185 FKG262151:FKG262185 FUC262151:FUC262185 GDY262151:GDY262185 GNU262151:GNU262185 GXQ262151:GXQ262185 HHM262151:HHM262185 HRI262151:HRI262185 IBE262151:IBE262185 ILA262151:ILA262185 IUW262151:IUW262185 JES262151:JES262185 JOO262151:JOO262185 JYK262151:JYK262185 KIG262151:KIG262185 KSC262151:KSC262185 LBY262151:LBY262185 LLU262151:LLU262185 LVQ262151:LVQ262185 MFM262151:MFM262185 MPI262151:MPI262185 MZE262151:MZE262185 NJA262151:NJA262185 NSW262151:NSW262185 OCS262151:OCS262185 OMO262151:OMO262185 OWK262151:OWK262185 PGG262151:PGG262185 PQC262151:PQC262185 PZY262151:PZY262185 QJU262151:QJU262185 QTQ262151:QTQ262185 RDM262151:RDM262185 RNI262151:RNI262185 RXE262151:RXE262185 SHA262151:SHA262185 SQW262151:SQW262185 TAS262151:TAS262185 TKO262151:TKO262185 TUK262151:TUK262185 UEG262151:UEG262185 UOC262151:UOC262185 UXY262151:UXY262185 VHU262151:VHU262185 VRQ262151:VRQ262185 WBM262151:WBM262185 WLI262151:WLI262185 WVE262151:WVE262185 G327687:G327721 IS327687:IS327721 SO327687:SO327721 ACK327687:ACK327721 AMG327687:AMG327721 AWC327687:AWC327721 BFY327687:BFY327721 BPU327687:BPU327721 BZQ327687:BZQ327721 CJM327687:CJM327721 CTI327687:CTI327721 DDE327687:DDE327721 DNA327687:DNA327721 DWW327687:DWW327721 EGS327687:EGS327721 EQO327687:EQO327721 FAK327687:FAK327721 FKG327687:FKG327721 FUC327687:FUC327721 GDY327687:GDY327721 GNU327687:GNU327721 GXQ327687:GXQ327721 HHM327687:HHM327721 HRI327687:HRI327721 IBE327687:IBE327721 ILA327687:ILA327721 IUW327687:IUW327721 JES327687:JES327721 JOO327687:JOO327721 JYK327687:JYK327721 KIG327687:KIG327721 KSC327687:KSC327721 LBY327687:LBY327721 LLU327687:LLU327721 LVQ327687:LVQ327721 MFM327687:MFM327721 MPI327687:MPI327721 MZE327687:MZE327721 NJA327687:NJA327721 NSW327687:NSW327721 OCS327687:OCS327721 OMO327687:OMO327721 OWK327687:OWK327721 PGG327687:PGG327721 PQC327687:PQC327721 PZY327687:PZY327721 QJU327687:QJU327721 QTQ327687:QTQ327721 RDM327687:RDM327721 RNI327687:RNI327721 RXE327687:RXE327721 SHA327687:SHA327721 SQW327687:SQW327721 TAS327687:TAS327721 TKO327687:TKO327721 TUK327687:TUK327721 UEG327687:UEG327721 UOC327687:UOC327721 UXY327687:UXY327721 VHU327687:VHU327721 VRQ327687:VRQ327721 WBM327687:WBM327721 WLI327687:WLI327721 WVE327687:WVE327721 G393223:G393257 IS393223:IS393257 SO393223:SO393257 ACK393223:ACK393257 AMG393223:AMG393257 AWC393223:AWC393257 BFY393223:BFY393257 BPU393223:BPU393257 BZQ393223:BZQ393257 CJM393223:CJM393257 CTI393223:CTI393257 DDE393223:DDE393257 DNA393223:DNA393257 DWW393223:DWW393257 EGS393223:EGS393257 EQO393223:EQO393257 FAK393223:FAK393257 FKG393223:FKG393257 FUC393223:FUC393257 GDY393223:GDY393257 GNU393223:GNU393257 GXQ393223:GXQ393257 HHM393223:HHM393257 HRI393223:HRI393257 IBE393223:IBE393257 ILA393223:ILA393257 IUW393223:IUW393257 JES393223:JES393257 JOO393223:JOO393257 JYK393223:JYK393257 KIG393223:KIG393257 KSC393223:KSC393257 LBY393223:LBY393257 LLU393223:LLU393257 LVQ393223:LVQ393257 MFM393223:MFM393257 MPI393223:MPI393257 MZE393223:MZE393257 NJA393223:NJA393257 NSW393223:NSW393257 OCS393223:OCS393257 OMO393223:OMO393257 OWK393223:OWK393257 PGG393223:PGG393257 PQC393223:PQC393257 PZY393223:PZY393257 QJU393223:QJU393257 QTQ393223:QTQ393257 RDM393223:RDM393257 RNI393223:RNI393257 RXE393223:RXE393257 SHA393223:SHA393257 SQW393223:SQW393257 TAS393223:TAS393257 TKO393223:TKO393257 TUK393223:TUK393257 UEG393223:UEG393257 UOC393223:UOC393257 UXY393223:UXY393257 VHU393223:VHU393257 VRQ393223:VRQ393257 WBM393223:WBM393257 WLI393223:WLI393257 WVE393223:WVE393257 G458759:G458793 IS458759:IS458793 SO458759:SO458793 ACK458759:ACK458793 AMG458759:AMG458793 AWC458759:AWC458793 BFY458759:BFY458793 BPU458759:BPU458793 BZQ458759:BZQ458793 CJM458759:CJM458793 CTI458759:CTI458793 DDE458759:DDE458793 DNA458759:DNA458793 DWW458759:DWW458793 EGS458759:EGS458793 EQO458759:EQO458793 FAK458759:FAK458793 FKG458759:FKG458793 FUC458759:FUC458793 GDY458759:GDY458793 GNU458759:GNU458793 GXQ458759:GXQ458793 HHM458759:HHM458793 HRI458759:HRI458793 IBE458759:IBE458793 ILA458759:ILA458793 IUW458759:IUW458793 JES458759:JES458793 JOO458759:JOO458793 JYK458759:JYK458793 KIG458759:KIG458793 KSC458759:KSC458793 LBY458759:LBY458793 LLU458759:LLU458793 LVQ458759:LVQ458793 MFM458759:MFM458793 MPI458759:MPI458793 MZE458759:MZE458793 NJA458759:NJA458793 NSW458759:NSW458793 OCS458759:OCS458793 OMO458759:OMO458793 OWK458759:OWK458793 PGG458759:PGG458793 PQC458759:PQC458793 PZY458759:PZY458793 QJU458759:QJU458793 QTQ458759:QTQ458793 RDM458759:RDM458793 RNI458759:RNI458793 RXE458759:RXE458793 SHA458759:SHA458793 SQW458759:SQW458793 TAS458759:TAS458793 TKO458759:TKO458793 TUK458759:TUK458793 UEG458759:UEG458793 UOC458759:UOC458793 UXY458759:UXY458793 VHU458759:VHU458793 VRQ458759:VRQ458793 WBM458759:WBM458793 WLI458759:WLI458793 WVE458759:WVE458793 G524295:G524329 IS524295:IS524329 SO524295:SO524329 ACK524295:ACK524329 AMG524295:AMG524329 AWC524295:AWC524329 BFY524295:BFY524329 BPU524295:BPU524329 BZQ524295:BZQ524329 CJM524295:CJM524329 CTI524295:CTI524329 DDE524295:DDE524329 DNA524295:DNA524329 DWW524295:DWW524329 EGS524295:EGS524329 EQO524295:EQO524329 FAK524295:FAK524329 FKG524295:FKG524329 FUC524295:FUC524329 GDY524295:GDY524329 GNU524295:GNU524329 GXQ524295:GXQ524329 HHM524295:HHM524329 HRI524295:HRI524329 IBE524295:IBE524329 ILA524295:ILA524329 IUW524295:IUW524329 JES524295:JES524329 JOO524295:JOO524329 JYK524295:JYK524329 KIG524295:KIG524329 KSC524295:KSC524329 LBY524295:LBY524329 LLU524295:LLU524329 LVQ524295:LVQ524329 MFM524295:MFM524329 MPI524295:MPI524329 MZE524295:MZE524329 NJA524295:NJA524329 NSW524295:NSW524329 OCS524295:OCS524329 OMO524295:OMO524329 OWK524295:OWK524329 PGG524295:PGG524329 PQC524295:PQC524329 PZY524295:PZY524329 QJU524295:QJU524329 QTQ524295:QTQ524329 RDM524295:RDM524329 RNI524295:RNI524329 RXE524295:RXE524329 SHA524295:SHA524329 SQW524295:SQW524329 TAS524295:TAS524329 TKO524295:TKO524329 TUK524295:TUK524329 UEG524295:UEG524329 UOC524295:UOC524329 UXY524295:UXY524329 VHU524295:VHU524329 VRQ524295:VRQ524329 WBM524295:WBM524329 WLI524295:WLI524329 WVE524295:WVE524329 G589831:G589865 IS589831:IS589865 SO589831:SO589865 ACK589831:ACK589865 AMG589831:AMG589865 AWC589831:AWC589865 BFY589831:BFY589865 BPU589831:BPU589865 BZQ589831:BZQ589865 CJM589831:CJM589865 CTI589831:CTI589865 DDE589831:DDE589865 DNA589831:DNA589865 DWW589831:DWW589865 EGS589831:EGS589865 EQO589831:EQO589865 FAK589831:FAK589865 FKG589831:FKG589865 FUC589831:FUC589865 GDY589831:GDY589865 GNU589831:GNU589865 GXQ589831:GXQ589865 HHM589831:HHM589865 HRI589831:HRI589865 IBE589831:IBE589865 ILA589831:ILA589865 IUW589831:IUW589865 JES589831:JES589865 JOO589831:JOO589865 JYK589831:JYK589865 KIG589831:KIG589865 KSC589831:KSC589865 LBY589831:LBY589865 LLU589831:LLU589865 LVQ589831:LVQ589865 MFM589831:MFM589865 MPI589831:MPI589865 MZE589831:MZE589865 NJA589831:NJA589865 NSW589831:NSW589865 OCS589831:OCS589865 OMO589831:OMO589865 OWK589831:OWK589865 PGG589831:PGG589865 PQC589831:PQC589865 PZY589831:PZY589865 QJU589831:QJU589865 QTQ589831:QTQ589865 RDM589831:RDM589865 RNI589831:RNI589865 RXE589831:RXE589865 SHA589831:SHA589865 SQW589831:SQW589865 TAS589831:TAS589865 TKO589831:TKO589865 TUK589831:TUK589865 UEG589831:UEG589865 UOC589831:UOC589865 UXY589831:UXY589865 VHU589831:VHU589865 VRQ589831:VRQ589865 WBM589831:WBM589865 WLI589831:WLI589865 WVE589831:WVE589865 G655367:G655401 IS655367:IS655401 SO655367:SO655401 ACK655367:ACK655401 AMG655367:AMG655401 AWC655367:AWC655401 BFY655367:BFY655401 BPU655367:BPU655401 BZQ655367:BZQ655401 CJM655367:CJM655401 CTI655367:CTI655401 DDE655367:DDE655401 DNA655367:DNA655401 DWW655367:DWW655401 EGS655367:EGS655401 EQO655367:EQO655401 FAK655367:FAK655401 FKG655367:FKG655401 FUC655367:FUC655401 GDY655367:GDY655401 GNU655367:GNU655401 GXQ655367:GXQ655401 HHM655367:HHM655401 HRI655367:HRI655401 IBE655367:IBE655401 ILA655367:ILA655401 IUW655367:IUW655401 JES655367:JES655401 JOO655367:JOO655401 JYK655367:JYK655401 KIG655367:KIG655401 KSC655367:KSC655401 LBY655367:LBY655401 LLU655367:LLU655401 LVQ655367:LVQ655401 MFM655367:MFM655401 MPI655367:MPI655401 MZE655367:MZE655401 NJA655367:NJA655401 NSW655367:NSW655401 OCS655367:OCS655401 OMO655367:OMO655401 OWK655367:OWK655401 PGG655367:PGG655401 PQC655367:PQC655401 PZY655367:PZY655401 QJU655367:QJU655401 QTQ655367:QTQ655401 RDM655367:RDM655401 RNI655367:RNI655401 RXE655367:RXE655401 SHA655367:SHA655401 SQW655367:SQW655401 TAS655367:TAS655401 TKO655367:TKO655401 TUK655367:TUK655401 UEG655367:UEG655401 UOC655367:UOC655401 UXY655367:UXY655401 VHU655367:VHU655401 VRQ655367:VRQ655401 WBM655367:WBM655401 WLI655367:WLI655401 WVE655367:WVE655401 G720903:G720937 IS720903:IS720937 SO720903:SO720937 ACK720903:ACK720937 AMG720903:AMG720937 AWC720903:AWC720937 BFY720903:BFY720937 BPU720903:BPU720937 BZQ720903:BZQ720937 CJM720903:CJM720937 CTI720903:CTI720937 DDE720903:DDE720937 DNA720903:DNA720937 DWW720903:DWW720937 EGS720903:EGS720937 EQO720903:EQO720937 FAK720903:FAK720937 FKG720903:FKG720937 FUC720903:FUC720937 GDY720903:GDY720937 GNU720903:GNU720937 GXQ720903:GXQ720937 HHM720903:HHM720937 HRI720903:HRI720937 IBE720903:IBE720937 ILA720903:ILA720937 IUW720903:IUW720937 JES720903:JES720937 JOO720903:JOO720937 JYK720903:JYK720937 KIG720903:KIG720937 KSC720903:KSC720937 LBY720903:LBY720937 LLU720903:LLU720937 LVQ720903:LVQ720937 MFM720903:MFM720937 MPI720903:MPI720937 MZE720903:MZE720937 NJA720903:NJA720937 NSW720903:NSW720937 OCS720903:OCS720937 OMO720903:OMO720937 OWK720903:OWK720937 PGG720903:PGG720937 PQC720903:PQC720937 PZY720903:PZY720937 QJU720903:QJU720937 QTQ720903:QTQ720937 RDM720903:RDM720937 RNI720903:RNI720937 RXE720903:RXE720937 SHA720903:SHA720937 SQW720903:SQW720937 TAS720903:TAS720937 TKO720903:TKO720937 TUK720903:TUK720937 UEG720903:UEG720937 UOC720903:UOC720937 UXY720903:UXY720937 VHU720903:VHU720937 VRQ720903:VRQ720937 WBM720903:WBM720937 WLI720903:WLI720937 WVE720903:WVE720937 G786439:G786473 IS786439:IS786473 SO786439:SO786473 ACK786439:ACK786473 AMG786439:AMG786473 AWC786439:AWC786473 BFY786439:BFY786473 BPU786439:BPU786473 BZQ786439:BZQ786473 CJM786439:CJM786473 CTI786439:CTI786473 DDE786439:DDE786473 DNA786439:DNA786473 DWW786439:DWW786473 EGS786439:EGS786473 EQO786439:EQO786473 FAK786439:FAK786473 FKG786439:FKG786473 FUC786439:FUC786473 GDY786439:GDY786473 GNU786439:GNU786473 GXQ786439:GXQ786473 HHM786439:HHM786473 HRI786439:HRI786473 IBE786439:IBE786473 ILA786439:ILA786473 IUW786439:IUW786473 JES786439:JES786473 JOO786439:JOO786473 JYK786439:JYK786473 KIG786439:KIG786473 KSC786439:KSC786473 LBY786439:LBY786473 LLU786439:LLU786473 LVQ786439:LVQ786473 MFM786439:MFM786473 MPI786439:MPI786473 MZE786439:MZE786473 NJA786439:NJA786473 NSW786439:NSW786473 OCS786439:OCS786473 OMO786439:OMO786473 OWK786439:OWK786473 PGG786439:PGG786473 PQC786439:PQC786473 PZY786439:PZY786473 QJU786439:QJU786473 QTQ786439:QTQ786473 RDM786439:RDM786473 RNI786439:RNI786473 RXE786439:RXE786473 SHA786439:SHA786473 SQW786439:SQW786473 TAS786439:TAS786473 TKO786439:TKO786473 TUK786439:TUK786473 UEG786439:UEG786473 UOC786439:UOC786473 UXY786439:UXY786473 VHU786439:VHU786473 VRQ786439:VRQ786473 WBM786439:WBM786473 WLI786439:WLI786473 WVE786439:WVE786473 G851975:G852009 IS851975:IS852009 SO851975:SO852009 ACK851975:ACK852009 AMG851975:AMG852009 AWC851975:AWC852009 BFY851975:BFY852009 BPU851975:BPU852009 BZQ851975:BZQ852009 CJM851975:CJM852009 CTI851975:CTI852009 DDE851975:DDE852009 DNA851975:DNA852009 DWW851975:DWW852009 EGS851975:EGS852009 EQO851975:EQO852009 FAK851975:FAK852009 FKG851975:FKG852009 FUC851975:FUC852009 GDY851975:GDY852009 GNU851975:GNU852009 GXQ851975:GXQ852009 HHM851975:HHM852009 HRI851975:HRI852009 IBE851975:IBE852009 ILA851975:ILA852009 IUW851975:IUW852009 JES851975:JES852009 JOO851975:JOO852009 JYK851975:JYK852009 KIG851975:KIG852009 KSC851975:KSC852009 LBY851975:LBY852009 LLU851975:LLU852009 LVQ851975:LVQ852009 MFM851975:MFM852009 MPI851975:MPI852009 MZE851975:MZE852009 NJA851975:NJA852009 NSW851975:NSW852009 OCS851975:OCS852009 OMO851975:OMO852009 OWK851975:OWK852009 PGG851975:PGG852009 PQC851975:PQC852009 PZY851975:PZY852009 QJU851975:QJU852009 QTQ851975:QTQ852009 RDM851975:RDM852009 RNI851975:RNI852009 RXE851975:RXE852009 SHA851975:SHA852009 SQW851975:SQW852009 TAS851975:TAS852009 TKO851975:TKO852009 TUK851975:TUK852009 UEG851975:UEG852009 UOC851975:UOC852009 UXY851975:UXY852009 VHU851975:VHU852009 VRQ851975:VRQ852009 WBM851975:WBM852009 WLI851975:WLI852009 WVE851975:WVE852009 G917511:G917545 IS917511:IS917545 SO917511:SO917545 ACK917511:ACK917545 AMG917511:AMG917545 AWC917511:AWC917545 BFY917511:BFY917545 BPU917511:BPU917545 BZQ917511:BZQ917545 CJM917511:CJM917545 CTI917511:CTI917545 DDE917511:DDE917545 DNA917511:DNA917545 DWW917511:DWW917545 EGS917511:EGS917545 EQO917511:EQO917545 FAK917511:FAK917545 FKG917511:FKG917545 FUC917511:FUC917545 GDY917511:GDY917545 GNU917511:GNU917545 GXQ917511:GXQ917545 HHM917511:HHM917545 HRI917511:HRI917545 IBE917511:IBE917545 ILA917511:ILA917545 IUW917511:IUW917545 JES917511:JES917545 JOO917511:JOO917545 JYK917511:JYK917545 KIG917511:KIG917545 KSC917511:KSC917545 LBY917511:LBY917545 LLU917511:LLU917545 LVQ917511:LVQ917545 MFM917511:MFM917545 MPI917511:MPI917545 MZE917511:MZE917545 NJA917511:NJA917545 NSW917511:NSW917545 OCS917511:OCS917545 OMO917511:OMO917545 OWK917511:OWK917545 PGG917511:PGG917545 PQC917511:PQC917545 PZY917511:PZY917545 QJU917511:QJU917545 QTQ917511:QTQ917545 RDM917511:RDM917545 RNI917511:RNI917545 RXE917511:RXE917545 SHA917511:SHA917545 SQW917511:SQW917545 TAS917511:TAS917545 TKO917511:TKO917545 TUK917511:TUK917545 UEG917511:UEG917545 UOC917511:UOC917545 UXY917511:UXY917545 VHU917511:VHU917545 VRQ917511:VRQ917545 WBM917511:WBM917545 WLI917511:WLI917545 WVE917511:WVE917545 G983047:G983081 IS983047:IS983081 SO983047:SO983081 ACK983047:ACK983081 AMG983047:AMG983081 AWC983047:AWC983081 BFY983047:BFY983081 BPU983047:BPU983081 BZQ983047:BZQ983081 CJM983047:CJM983081 CTI983047:CTI983081 DDE983047:DDE983081 DNA983047:DNA983081 DWW983047:DWW983081 EGS983047:EGS983081 EQO983047:EQO983081 FAK983047:FAK983081 FKG983047:FKG983081 FUC983047:FUC983081 GDY983047:GDY983081 GNU983047:GNU983081 GXQ983047:GXQ983081 HHM983047:HHM983081 HRI983047:HRI983081 IBE983047:IBE983081 ILA983047:ILA983081 IUW983047:IUW983081 JES983047:JES983081 JOO983047:JOO983081 JYK983047:JYK983081 KIG983047:KIG983081 KSC983047:KSC983081 LBY983047:LBY983081 LLU983047:LLU983081 LVQ983047:LVQ983081 MFM983047:MFM983081 MPI983047:MPI983081 MZE983047:MZE983081 NJA983047:NJA983081 NSW983047:NSW983081 OCS983047:OCS983081 OMO983047:OMO983081 OWK983047:OWK983081 PGG983047:PGG983081 PQC983047:PQC983081 PZY983047:PZY983081 QJU983047:QJU983081 QTQ983047:QTQ983081 RDM983047:RDM983081 RNI983047:RNI983081 RXE983047:RXE983081 SHA983047:SHA983081 SQW983047:SQW983081 TAS983047:TAS983081 TKO983047:TKO983081 TUK983047:TUK983081 UEG983047:UEG983081 UOC983047:UOC983081 UXY983047:UXY983081 VHU983047:VHU983081 VRQ983047:VRQ983081 WBM983047:WBM983081 WLI983047:WLI983081">
      <formula1>"絵画,版画,デザイン,彫刻,工芸"</formula1>
    </dataValidation>
    <dataValidation type="list" allowBlank="1" showInputMessage="1" showErrorMessage="1" sqref="WVD983047:WVD983081 IR7:IR41 SN7:SN41 ACJ7:ACJ41 AMF7:AMF41 AWB7:AWB41 BFX7:BFX41 BPT7:BPT41 BZP7:BZP41 CJL7:CJL41 CTH7:CTH41 DDD7:DDD41 DMZ7:DMZ41 DWV7:DWV41 EGR7:EGR41 EQN7:EQN41 FAJ7:FAJ41 FKF7:FKF41 FUB7:FUB41 GDX7:GDX41 GNT7:GNT41 GXP7:GXP41 HHL7:HHL41 HRH7:HRH41 IBD7:IBD41 IKZ7:IKZ41 IUV7:IUV41 JER7:JER41 JON7:JON41 JYJ7:JYJ41 KIF7:KIF41 KSB7:KSB41 LBX7:LBX41 LLT7:LLT41 LVP7:LVP41 MFL7:MFL41 MPH7:MPH41 MZD7:MZD41 NIZ7:NIZ41 NSV7:NSV41 OCR7:OCR41 OMN7:OMN41 OWJ7:OWJ41 PGF7:PGF41 PQB7:PQB41 PZX7:PZX41 QJT7:QJT41 QTP7:QTP41 RDL7:RDL41 RNH7:RNH41 RXD7:RXD41 SGZ7:SGZ41 SQV7:SQV41 TAR7:TAR41 TKN7:TKN41 TUJ7:TUJ41 UEF7:UEF41 UOB7:UOB41 UXX7:UXX41 VHT7:VHT41 VRP7:VRP41 WBL7:WBL41 WLH7:WLH41 WVD7:WVD41 F65543:F65577 IR65543:IR65577 SN65543:SN65577 ACJ65543:ACJ65577 AMF65543:AMF65577 AWB65543:AWB65577 BFX65543:BFX65577 BPT65543:BPT65577 BZP65543:BZP65577 CJL65543:CJL65577 CTH65543:CTH65577 DDD65543:DDD65577 DMZ65543:DMZ65577 DWV65543:DWV65577 EGR65543:EGR65577 EQN65543:EQN65577 FAJ65543:FAJ65577 FKF65543:FKF65577 FUB65543:FUB65577 GDX65543:GDX65577 GNT65543:GNT65577 GXP65543:GXP65577 HHL65543:HHL65577 HRH65543:HRH65577 IBD65543:IBD65577 IKZ65543:IKZ65577 IUV65543:IUV65577 JER65543:JER65577 JON65543:JON65577 JYJ65543:JYJ65577 KIF65543:KIF65577 KSB65543:KSB65577 LBX65543:LBX65577 LLT65543:LLT65577 LVP65543:LVP65577 MFL65543:MFL65577 MPH65543:MPH65577 MZD65543:MZD65577 NIZ65543:NIZ65577 NSV65543:NSV65577 OCR65543:OCR65577 OMN65543:OMN65577 OWJ65543:OWJ65577 PGF65543:PGF65577 PQB65543:PQB65577 PZX65543:PZX65577 QJT65543:QJT65577 QTP65543:QTP65577 RDL65543:RDL65577 RNH65543:RNH65577 RXD65543:RXD65577 SGZ65543:SGZ65577 SQV65543:SQV65577 TAR65543:TAR65577 TKN65543:TKN65577 TUJ65543:TUJ65577 UEF65543:UEF65577 UOB65543:UOB65577 UXX65543:UXX65577 VHT65543:VHT65577 VRP65543:VRP65577 WBL65543:WBL65577 WLH65543:WLH65577 WVD65543:WVD65577 F131079:F131113 IR131079:IR131113 SN131079:SN131113 ACJ131079:ACJ131113 AMF131079:AMF131113 AWB131079:AWB131113 BFX131079:BFX131113 BPT131079:BPT131113 BZP131079:BZP131113 CJL131079:CJL131113 CTH131079:CTH131113 DDD131079:DDD131113 DMZ131079:DMZ131113 DWV131079:DWV131113 EGR131079:EGR131113 EQN131079:EQN131113 FAJ131079:FAJ131113 FKF131079:FKF131113 FUB131079:FUB131113 GDX131079:GDX131113 GNT131079:GNT131113 GXP131079:GXP131113 HHL131079:HHL131113 HRH131079:HRH131113 IBD131079:IBD131113 IKZ131079:IKZ131113 IUV131079:IUV131113 JER131079:JER131113 JON131079:JON131113 JYJ131079:JYJ131113 KIF131079:KIF131113 KSB131079:KSB131113 LBX131079:LBX131113 LLT131079:LLT131113 LVP131079:LVP131113 MFL131079:MFL131113 MPH131079:MPH131113 MZD131079:MZD131113 NIZ131079:NIZ131113 NSV131079:NSV131113 OCR131079:OCR131113 OMN131079:OMN131113 OWJ131079:OWJ131113 PGF131079:PGF131113 PQB131079:PQB131113 PZX131079:PZX131113 QJT131079:QJT131113 QTP131079:QTP131113 RDL131079:RDL131113 RNH131079:RNH131113 RXD131079:RXD131113 SGZ131079:SGZ131113 SQV131079:SQV131113 TAR131079:TAR131113 TKN131079:TKN131113 TUJ131079:TUJ131113 UEF131079:UEF131113 UOB131079:UOB131113 UXX131079:UXX131113 VHT131079:VHT131113 VRP131079:VRP131113 WBL131079:WBL131113 WLH131079:WLH131113 WVD131079:WVD131113 F196615:F196649 IR196615:IR196649 SN196615:SN196649 ACJ196615:ACJ196649 AMF196615:AMF196649 AWB196615:AWB196649 BFX196615:BFX196649 BPT196615:BPT196649 BZP196615:BZP196649 CJL196615:CJL196649 CTH196615:CTH196649 DDD196615:DDD196649 DMZ196615:DMZ196649 DWV196615:DWV196649 EGR196615:EGR196649 EQN196615:EQN196649 FAJ196615:FAJ196649 FKF196615:FKF196649 FUB196615:FUB196649 GDX196615:GDX196649 GNT196615:GNT196649 GXP196615:GXP196649 HHL196615:HHL196649 HRH196615:HRH196649 IBD196615:IBD196649 IKZ196615:IKZ196649 IUV196615:IUV196649 JER196615:JER196649 JON196615:JON196649 JYJ196615:JYJ196649 KIF196615:KIF196649 KSB196615:KSB196649 LBX196615:LBX196649 LLT196615:LLT196649 LVP196615:LVP196649 MFL196615:MFL196649 MPH196615:MPH196649 MZD196615:MZD196649 NIZ196615:NIZ196649 NSV196615:NSV196649 OCR196615:OCR196649 OMN196615:OMN196649 OWJ196615:OWJ196649 PGF196615:PGF196649 PQB196615:PQB196649 PZX196615:PZX196649 QJT196615:QJT196649 QTP196615:QTP196649 RDL196615:RDL196649 RNH196615:RNH196649 RXD196615:RXD196649 SGZ196615:SGZ196649 SQV196615:SQV196649 TAR196615:TAR196649 TKN196615:TKN196649 TUJ196615:TUJ196649 UEF196615:UEF196649 UOB196615:UOB196649 UXX196615:UXX196649 VHT196615:VHT196649 VRP196615:VRP196649 WBL196615:WBL196649 WLH196615:WLH196649 WVD196615:WVD196649 F262151:F262185 IR262151:IR262185 SN262151:SN262185 ACJ262151:ACJ262185 AMF262151:AMF262185 AWB262151:AWB262185 BFX262151:BFX262185 BPT262151:BPT262185 BZP262151:BZP262185 CJL262151:CJL262185 CTH262151:CTH262185 DDD262151:DDD262185 DMZ262151:DMZ262185 DWV262151:DWV262185 EGR262151:EGR262185 EQN262151:EQN262185 FAJ262151:FAJ262185 FKF262151:FKF262185 FUB262151:FUB262185 GDX262151:GDX262185 GNT262151:GNT262185 GXP262151:GXP262185 HHL262151:HHL262185 HRH262151:HRH262185 IBD262151:IBD262185 IKZ262151:IKZ262185 IUV262151:IUV262185 JER262151:JER262185 JON262151:JON262185 JYJ262151:JYJ262185 KIF262151:KIF262185 KSB262151:KSB262185 LBX262151:LBX262185 LLT262151:LLT262185 LVP262151:LVP262185 MFL262151:MFL262185 MPH262151:MPH262185 MZD262151:MZD262185 NIZ262151:NIZ262185 NSV262151:NSV262185 OCR262151:OCR262185 OMN262151:OMN262185 OWJ262151:OWJ262185 PGF262151:PGF262185 PQB262151:PQB262185 PZX262151:PZX262185 QJT262151:QJT262185 QTP262151:QTP262185 RDL262151:RDL262185 RNH262151:RNH262185 RXD262151:RXD262185 SGZ262151:SGZ262185 SQV262151:SQV262185 TAR262151:TAR262185 TKN262151:TKN262185 TUJ262151:TUJ262185 UEF262151:UEF262185 UOB262151:UOB262185 UXX262151:UXX262185 VHT262151:VHT262185 VRP262151:VRP262185 WBL262151:WBL262185 WLH262151:WLH262185 WVD262151:WVD262185 F327687:F327721 IR327687:IR327721 SN327687:SN327721 ACJ327687:ACJ327721 AMF327687:AMF327721 AWB327687:AWB327721 BFX327687:BFX327721 BPT327687:BPT327721 BZP327687:BZP327721 CJL327687:CJL327721 CTH327687:CTH327721 DDD327687:DDD327721 DMZ327687:DMZ327721 DWV327687:DWV327721 EGR327687:EGR327721 EQN327687:EQN327721 FAJ327687:FAJ327721 FKF327687:FKF327721 FUB327687:FUB327721 GDX327687:GDX327721 GNT327687:GNT327721 GXP327687:GXP327721 HHL327687:HHL327721 HRH327687:HRH327721 IBD327687:IBD327721 IKZ327687:IKZ327721 IUV327687:IUV327721 JER327687:JER327721 JON327687:JON327721 JYJ327687:JYJ327721 KIF327687:KIF327721 KSB327687:KSB327721 LBX327687:LBX327721 LLT327687:LLT327721 LVP327687:LVP327721 MFL327687:MFL327721 MPH327687:MPH327721 MZD327687:MZD327721 NIZ327687:NIZ327721 NSV327687:NSV327721 OCR327687:OCR327721 OMN327687:OMN327721 OWJ327687:OWJ327721 PGF327687:PGF327721 PQB327687:PQB327721 PZX327687:PZX327721 QJT327687:QJT327721 QTP327687:QTP327721 RDL327687:RDL327721 RNH327687:RNH327721 RXD327687:RXD327721 SGZ327687:SGZ327721 SQV327687:SQV327721 TAR327687:TAR327721 TKN327687:TKN327721 TUJ327687:TUJ327721 UEF327687:UEF327721 UOB327687:UOB327721 UXX327687:UXX327721 VHT327687:VHT327721 VRP327687:VRP327721 WBL327687:WBL327721 WLH327687:WLH327721 WVD327687:WVD327721 F393223:F393257 IR393223:IR393257 SN393223:SN393257 ACJ393223:ACJ393257 AMF393223:AMF393257 AWB393223:AWB393257 BFX393223:BFX393257 BPT393223:BPT393257 BZP393223:BZP393257 CJL393223:CJL393257 CTH393223:CTH393257 DDD393223:DDD393257 DMZ393223:DMZ393257 DWV393223:DWV393257 EGR393223:EGR393257 EQN393223:EQN393257 FAJ393223:FAJ393257 FKF393223:FKF393257 FUB393223:FUB393257 GDX393223:GDX393257 GNT393223:GNT393257 GXP393223:GXP393257 HHL393223:HHL393257 HRH393223:HRH393257 IBD393223:IBD393257 IKZ393223:IKZ393257 IUV393223:IUV393257 JER393223:JER393257 JON393223:JON393257 JYJ393223:JYJ393257 KIF393223:KIF393257 KSB393223:KSB393257 LBX393223:LBX393257 LLT393223:LLT393257 LVP393223:LVP393257 MFL393223:MFL393257 MPH393223:MPH393257 MZD393223:MZD393257 NIZ393223:NIZ393257 NSV393223:NSV393257 OCR393223:OCR393257 OMN393223:OMN393257 OWJ393223:OWJ393257 PGF393223:PGF393257 PQB393223:PQB393257 PZX393223:PZX393257 QJT393223:QJT393257 QTP393223:QTP393257 RDL393223:RDL393257 RNH393223:RNH393257 RXD393223:RXD393257 SGZ393223:SGZ393257 SQV393223:SQV393257 TAR393223:TAR393257 TKN393223:TKN393257 TUJ393223:TUJ393257 UEF393223:UEF393257 UOB393223:UOB393257 UXX393223:UXX393257 VHT393223:VHT393257 VRP393223:VRP393257 WBL393223:WBL393257 WLH393223:WLH393257 WVD393223:WVD393257 F458759:F458793 IR458759:IR458793 SN458759:SN458793 ACJ458759:ACJ458793 AMF458759:AMF458793 AWB458759:AWB458793 BFX458759:BFX458793 BPT458759:BPT458793 BZP458759:BZP458793 CJL458759:CJL458793 CTH458759:CTH458793 DDD458759:DDD458793 DMZ458759:DMZ458793 DWV458759:DWV458793 EGR458759:EGR458793 EQN458759:EQN458793 FAJ458759:FAJ458793 FKF458759:FKF458793 FUB458759:FUB458793 GDX458759:GDX458793 GNT458759:GNT458793 GXP458759:GXP458793 HHL458759:HHL458793 HRH458759:HRH458793 IBD458759:IBD458793 IKZ458759:IKZ458793 IUV458759:IUV458793 JER458759:JER458793 JON458759:JON458793 JYJ458759:JYJ458793 KIF458759:KIF458793 KSB458759:KSB458793 LBX458759:LBX458793 LLT458759:LLT458793 LVP458759:LVP458793 MFL458759:MFL458793 MPH458759:MPH458793 MZD458759:MZD458793 NIZ458759:NIZ458793 NSV458759:NSV458793 OCR458759:OCR458793 OMN458759:OMN458793 OWJ458759:OWJ458793 PGF458759:PGF458793 PQB458759:PQB458793 PZX458759:PZX458793 QJT458759:QJT458793 QTP458759:QTP458793 RDL458759:RDL458793 RNH458759:RNH458793 RXD458759:RXD458793 SGZ458759:SGZ458793 SQV458759:SQV458793 TAR458759:TAR458793 TKN458759:TKN458793 TUJ458759:TUJ458793 UEF458759:UEF458793 UOB458759:UOB458793 UXX458759:UXX458793 VHT458759:VHT458793 VRP458759:VRP458793 WBL458759:WBL458793 WLH458759:WLH458793 WVD458759:WVD458793 F524295:F524329 IR524295:IR524329 SN524295:SN524329 ACJ524295:ACJ524329 AMF524295:AMF524329 AWB524295:AWB524329 BFX524295:BFX524329 BPT524295:BPT524329 BZP524295:BZP524329 CJL524295:CJL524329 CTH524295:CTH524329 DDD524295:DDD524329 DMZ524295:DMZ524329 DWV524295:DWV524329 EGR524295:EGR524329 EQN524295:EQN524329 FAJ524295:FAJ524329 FKF524295:FKF524329 FUB524295:FUB524329 GDX524295:GDX524329 GNT524295:GNT524329 GXP524295:GXP524329 HHL524295:HHL524329 HRH524295:HRH524329 IBD524295:IBD524329 IKZ524295:IKZ524329 IUV524295:IUV524329 JER524295:JER524329 JON524295:JON524329 JYJ524295:JYJ524329 KIF524295:KIF524329 KSB524295:KSB524329 LBX524295:LBX524329 LLT524295:LLT524329 LVP524295:LVP524329 MFL524295:MFL524329 MPH524295:MPH524329 MZD524295:MZD524329 NIZ524295:NIZ524329 NSV524295:NSV524329 OCR524295:OCR524329 OMN524295:OMN524329 OWJ524295:OWJ524329 PGF524295:PGF524329 PQB524295:PQB524329 PZX524295:PZX524329 QJT524295:QJT524329 QTP524295:QTP524329 RDL524295:RDL524329 RNH524295:RNH524329 RXD524295:RXD524329 SGZ524295:SGZ524329 SQV524295:SQV524329 TAR524295:TAR524329 TKN524295:TKN524329 TUJ524295:TUJ524329 UEF524295:UEF524329 UOB524295:UOB524329 UXX524295:UXX524329 VHT524295:VHT524329 VRP524295:VRP524329 WBL524295:WBL524329 WLH524295:WLH524329 WVD524295:WVD524329 F589831:F589865 IR589831:IR589865 SN589831:SN589865 ACJ589831:ACJ589865 AMF589831:AMF589865 AWB589831:AWB589865 BFX589831:BFX589865 BPT589831:BPT589865 BZP589831:BZP589865 CJL589831:CJL589865 CTH589831:CTH589865 DDD589831:DDD589865 DMZ589831:DMZ589865 DWV589831:DWV589865 EGR589831:EGR589865 EQN589831:EQN589865 FAJ589831:FAJ589865 FKF589831:FKF589865 FUB589831:FUB589865 GDX589831:GDX589865 GNT589831:GNT589865 GXP589831:GXP589865 HHL589831:HHL589865 HRH589831:HRH589865 IBD589831:IBD589865 IKZ589831:IKZ589865 IUV589831:IUV589865 JER589831:JER589865 JON589831:JON589865 JYJ589831:JYJ589865 KIF589831:KIF589865 KSB589831:KSB589865 LBX589831:LBX589865 LLT589831:LLT589865 LVP589831:LVP589865 MFL589831:MFL589865 MPH589831:MPH589865 MZD589831:MZD589865 NIZ589831:NIZ589865 NSV589831:NSV589865 OCR589831:OCR589865 OMN589831:OMN589865 OWJ589831:OWJ589865 PGF589831:PGF589865 PQB589831:PQB589865 PZX589831:PZX589865 QJT589831:QJT589865 QTP589831:QTP589865 RDL589831:RDL589865 RNH589831:RNH589865 RXD589831:RXD589865 SGZ589831:SGZ589865 SQV589831:SQV589865 TAR589831:TAR589865 TKN589831:TKN589865 TUJ589831:TUJ589865 UEF589831:UEF589865 UOB589831:UOB589865 UXX589831:UXX589865 VHT589831:VHT589865 VRP589831:VRP589865 WBL589831:WBL589865 WLH589831:WLH589865 WVD589831:WVD589865 F655367:F655401 IR655367:IR655401 SN655367:SN655401 ACJ655367:ACJ655401 AMF655367:AMF655401 AWB655367:AWB655401 BFX655367:BFX655401 BPT655367:BPT655401 BZP655367:BZP655401 CJL655367:CJL655401 CTH655367:CTH655401 DDD655367:DDD655401 DMZ655367:DMZ655401 DWV655367:DWV655401 EGR655367:EGR655401 EQN655367:EQN655401 FAJ655367:FAJ655401 FKF655367:FKF655401 FUB655367:FUB655401 GDX655367:GDX655401 GNT655367:GNT655401 GXP655367:GXP655401 HHL655367:HHL655401 HRH655367:HRH655401 IBD655367:IBD655401 IKZ655367:IKZ655401 IUV655367:IUV655401 JER655367:JER655401 JON655367:JON655401 JYJ655367:JYJ655401 KIF655367:KIF655401 KSB655367:KSB655401 LBX655367:LBX655401 LLT655367:LLT655401 LVP655367:LVP655401 MFL655367:MFL655401 MPH655367:MPH655401 MZD655367:MZD655401 NIZ655367:NIZ655401 NSV655367:NSV655401 OCR655367:OCR655401 OMN655367:OMN655401 OWJ655367:OWJ655401 PGF655367:PGF655401 PQB655367:PQB655401 PZX655367:PZX655401 QJT655367:QJT655401 QTP655367:QTP655401 RDL655367:RDL655401 RNH655367:RNH655401 RXD655367:RXD655401 SGZ655367:SGZ655401 SQV655367:SQV655401 TAR655367:TAR655401 TKN655367:TKN655401 TUJ655367:TUJ655401 UEF655367:UEF655401 UOB655367:UOB655401 UXX655367:UXX655401 VHT655367:VHT655401 VRP655367:VRP655401 WBL655367:WBL655401 WLH655367:WLH655401 WVD655367:WVD655401 F720903:F720937 IR720903:IR720937 SN720903:SN720937 ACJ720903:ACJ720937 AMF720903:AMF720937 AWB720903:AWB720937 BFX720903:BFX720937 BPT720903:BPT720937 BZP720903:BZP720937 CJL720903:CJL720937 CTH720903:CTH720937 DDD720903:DDD720937 DMZ720903:DMZ720937 DWV720903:DWV720937 EGR720903:EGR720937 EQN720903:EQN720937 FAJ720903:FAJ720937 FKF720903:FKF720937 FUB720903:FUB720937 GDX720903:GDX720937 GNT720903:GNT720937 GXP720903:GXP720937 HHL720903:HHL720937 HRH720903:HRH720937 IBD720903:IBD720937 IKZ720903:IKZ720937 IUV720903:IUV720937 JER720903:JER720937 JON720903:JON720937 JYJ720903:JYJ720937 KIF720903:KIF720937 KSB720903:KSB720937 LBX720903:LBX720937 LLT720903:LLT720937 LVP720903:LVP720937 MFL720903:MFL720937 MPH720903:MPH720937 MZD720903:MZD720937 NIZ720903:NIZ720937 NSV720903:NSV720937 OCR720903:OCR720937 OMN720903:OMN720937 OWJ720903:OWJ720937 PGF720903:PGF720937 PQB720903:PQB720937 PZX720903:PZX720937 QJT720903:QJT720937 QTP720903:QTP720937 RDL720903:RDL720937 RNH720903:RNH720937 RXD720903:RXD720937 SGZ720903:SGZ720937 SQV720903:SQV720937 TAR720903:TAR720937 TKN720903:TKN720937 TUJ720903:TUJ720937 UEF720903:UEF720937 UOB720903:UOB720937 UXX720903:UXX720937 VHT720903:VHT720937 VRP720903:VRP720937 WBL720903:WBL720937 WLH720903:WLH720937 WVD720903:WVD720937 F786439:F786473 IR786439:IR786473 SN786439:SN786473 ACJ786439:ACJ786473 AMF786439:AMF786473 AWB786439:AWB786473 BFX786439:BFX786473 BPT786439:BPT786473 BZP786439:BZP786473 CJL786439:CJL786473 CTH786439:CTH786473 DDD786439:DDD786473 DMZ786439:DMZ786473 DWV786439:DWV786473 EGR786439:EGR786473 EQN786439:EQN786473 FAJ786439:FAJ786473 FKF786439:FKF786473 FUB786439:FUB786473 GDX786439:GDX786473 GNT786439:GNT786473 GXP786439:GXP786473 HHL786439:HHL786473 HRH786439:HRH786473 IBD786439:IBD786473 IKZ786439:IKZ786473 IUV786439:IUV786473 JER786439:JER786473 JON786439:JON786473 JYJ786439:JYJ786473 KIF786439:KIF786473 KSB786439:KSB786473 LBX786439:LBX786473 LLT786439:LLT786473 LVP786439:LVP786473 MFL786439:MFL786473 MPH786439:MPH786473 MZD786439:MZD786473 NIZ786439:NIZ786473 NSV786439:NSV786473 OCR786439:OCR786473 OMN786439:OMN786473 OWJ786439:OWJ786473 PGF786439:PGF786473 PQB786439:PQB786473 PZX786439:PZX786473 QJT786439:QJT786473 QTP786439:QTP786473 RDL786439:RDL786473 RNH786439:RNH786473 RXD786439:RXD786473 SGZ786439:SGZ786473 SQV786439:SQV786473 TAR786439:TAR786473 TKN786439:TKN786473 TUJ786439:TUJ786473 UEF786439:UEF786473 UOB786439:UOB786473 UXX786439:UXX786473 VHT786439:VHT786473 VRP786439:VRP786473 WBL786439:WBL786473 WLH786439:WLH786473 WVD786439:WVD786473 F851975:F852009 IR851975:IR852009 SN851975:SN852009 ACJ851975:ACJ852009 AMF851975:AMF852009 AWB851975:AWB852009 BFX851975:BFX852009 BPT851975:BPT852009 BZP851975:BZP852009 CJL851975:CJL852009 CTH851975:CTH852009 DDD851975:DDD852009 DMZ851975:DMZ852009 DWV851975:DWV852009 EGR851975:EGR852009 EQN851975:EQN852009 FAJ851975:FAJ852009 FKF851975:FKF852009 FUB851975:FUB852009 GDX851975:GDX852009 GNT851975:GNT852009 GXP851975:GXP852009 HHL851975:HHL852009 HRH851975:HRH852009 IBD851975:IBD852009 IKZ851975:IKZ852009 IUV851975:IUV852009 JER851975:JER852009 JON851975:JON852009 JYJ851975:JYJ852009 KIF851975:KIF852009 KSB851975:KSB852009 LBX851975:LBX852009 LLT851975:LLT852009 LVP851975:LVP852009 MFL851975:MFL852009 MPH851975:MPH852009 MZD851975:MZD852009 NIZ851975:NIZ852009 NSV851975:NSV852009 OCR851975:OCR852009 OMN851975:OMN852009 OWJ851975:OWJ852009 PGF851975:PGF852009 PQB851975:PQB852009 PZX851975:PZX852009 QJT851975:QJT852009 QTP851975:QTP852009 RDL851975:RDL852009 RNH851975:RNH852009 RXD851975:RXD852009 SGZ851975:SGZ852009 SQV851975:SQV852009 TAR851975:TAR852009 TKN851975:TKN852009 TUJ851975:TUJ852009 UEF851975:UEF852009 UOB851975:UOB852009 UXX851975:UXX852009 VHT851975:VHT852009 VRP851975:VRP852009 WBL851975:WBL852009 WLH851975:WLH852009 WVD851975:WVD852009 F917511:F917545 IR917511:IR917545 SN917511:SN917545 ACJ917511:ACJ917545 AMF917511:AMF917545 AWB917511:AWB917545 BFX917511:BFX917545 BPT917511:BPT917545 BZP917511:BZP917545 CJL917511:CJL917545 CTH917511:CTH917545 DDD917511:DDD917545 DMZ917511:DMZ917545 DWV917511:DWV917545 EGR917511:EGR917545 EQN917511:EQN917545 FAJ917511:FAJ917545 FKF917511:FKF917545 FUB917511:FUB917545 GDX917511:GDX917545 GNT917511:GNT917545 GXP917511:GXP917545 HHL917511:HHL917545 HRH917511:HRH917545 IBD917511:IBD917545 IKZ917511:IKZ917545 IUV917511:IUV917545 JER917511:JER917545 JON917511:JON917545 JYJ917511:JYJ917545 KIF917511:KIF917545 KSB917511:KSB917545 LBX917511:LBX917545 LLT917511:LLT917545 LVP917511:LVP917545 MFL917511:MFL917545 MPH917511:MPH917545 MZD917511:MZD917545 NIZ917511:NIZ917545 NSV917511:NSV917545 OCR917511:OCR917545 OMN917511:OMN917545 OWJ917511:OWJ917545 PGF917511:PGF917545 PQB917511:PQB917545 PZX917511:PZX917545 QJT917511:QJT917545 QTP917511:QTP917545 RDL917511:RDL917545 RNH917511:RNH917545 RXD917511:RXD917545 SGZ917511:SGZ917545 SQV917511:SQV917545 TAR917511:TAR917545 TKN917511:TKN917545 TUJ917511:TUJ917545 UEF917511:UEF917545 UOB917511:UOB917545 UXX917511:UXX917545 VHT917511:VHT917545 VRP917511:VRP917545 WBL917511:WBL917545 WLH917511:WLH917545 WVD917511:WVD917545 F983047:F983081 IR983047:IR983081 SN983047:SN983081 ACJ983047:ACJ983081 AMF983047:AMF983081 AWB983047:AWB983081 BFX983047:BFX983081 BPT983047:BPT983081 BZP983047:BZP983081 CJL983047:CJL983081 CTH983047:CTH983081 DDD983047:DDD983081 DMZ983047:DMZ983081 DWV983047:DWV983081 EGR983047:EGR983081 EQN983047:EQN983081 FAJ983047:FAJ983081 FKF983047:FKF983081 FUB983047:FUB983081 GDX983047:GDX983081 GNT983047:GNT983081 GXP983047:GXP983081 HHL983047:HHL983081 HRH983047:HRH983081 IBD983047:IBD983081 IKZ983047:IKZ983081 IUV983047:IUV983081 JER983047:JER983081 JON983047:JON983081 JYJ983047:JYJ983081 KIF983047:KIF983081 KSB983047:KSB983081 LBX983047:LBX983081 LLT983047:LLT983081 LVP983047:LVP983081 MFL983047:MFL983081 MPH983047:MPH983081 MZD983047:MZD983081 NIZ983047:NIZ983081 NSV983047:NSV983081 OCR983047:OCR983081 OMN983047:OMN983081 OWJ983047:OWJ983081 PGF983047:PGF983081 PQB983047:PQB983081 PZX983047:PZX983081 QJT983047:QJT983081 QTP983047:QTP983081 RDL983047:RDL983081 RNH983047:RNH983081 RXD983047:RXD983081 SGZ983047:SGZ983081 SQV983047:SQV983081 TAR983047:TAR983081 TKN983047:TKN983081 TUJ983047:TUJ983081 UEF983047:UEF983081 UOB983047:UOB983081 UXX983047:UXX983081 VHT983047:VHT983081 VRP983047:VRP983081 WBL983047:WBL983081 WLH983047:WLH983081">
      <formula1>"平面,立体"</formula1>
    </dataValidation>
    <dataValidation type="list" allowBlank="1" showInputMessage="1" showErrorMessage="1" sqref="F7:F41">
      <formula1>"1,2,3,4,5,6,7,"</formula1>
    </dataValidation>
    <dataValidation errorStyle="warning" allowBlank="1" showInputMessage="1" showErrorMessage="1" errorTitle="一覧以外の種別" error="一覧以外の種別が入力されました。" sqref="G7:G41 I7:I41 K7:K41"/>
    <dataValidation type="list" allowBlank="1" showInputMessage="1" showErrorMessage="1" sqref="H7:H41 J7:J41">
      <formula1>"1,2,3,4,5,6,7"</formula1>
    </dataValidation>
    <dataValidation type="list" allowBlank="1" showInputMessage="1" showErrorMessage="1" sqref="E7:E41">
      <formula1>"１,２,３,顧問"</formula1>
    </dataValidation>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参加申込</vt:lpstr>
      <vt:lpstr>名簿</vt:lpstr>
      <vt:lpstr>参加申込!Print_Area</vt:lpstr>
      <vt:lpstr>名簿!Print_Area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北海道教育庁石狩教育局</dc:creator>
  <cp:lastModifiedBy>北海道教育庁石狩教育局</cp:lastModifiedBy>
  <cp:lastPrinted>2016-04-27T05:48:47Z</cp:lastPrinted>
  <dcterms:created xsi:type="dcterms:W3CDTF">2016-04-24T22:42:16Z</dcterms:created>
  <dcterms:modified xsi:type="dcterms:W3CDTF">2016-04-27T09:01:01Z</dcterms:modified>
</cp:coreProperties>
</file>